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стр.1_2 (2)" sheetId="1" r:id="rId1"/>
  </sheets>
  <definedNames>
    <definedName name="_xlnm.Print_Area" localSheetId="0">'стр.1_2 (2)'!$A$1:$FG$57</definedName>
  </definedNames>
  <calcPr fullCalcOnLoad="1"/>
</workbook>
</file>

<file path=xl/sharedStrings.xml><?xml version="1.0" encoding="utf-8"?>
<sst xmlns="http://schemas.openxmlformats.org/spreadsheetml/2006/main" count="169" uniqueCount="117">
  <si>
    <t>(подпись)</t>
  </si>
  <si>
    <t>Х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</si>
  <si>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</si>
  <si>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</si>
  <si>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</si>
  <si>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</si>
  <si>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</si>
  <si>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</si>
  <si>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</si>
  <si>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</si>
  <si>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</si>
  <si>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</si>
  <si>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</si>
  <si>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</si>
  <si>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</si>
  <si>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</si>
  <si>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</si>
  <si>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</si>
  <si>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</si>
  <si>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</si>
  <si>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</si>
  <si>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</si>
  <si>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</si>
  <si>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</si>
  <si>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</si>
  <si>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</si>
  <si>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</si>
  <si>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Итого объем финансового обеспечения, предусмотренного на заключение 
контрактов</t>
  </si>
  <si>
    <t>(ф.и.о. ответственного исполнителя)</t>
  </si>
  <si>
    <t>Вид документа (базовый (0); измененный (порядковый код изменения))</t>
  </si>
  <si>
    <t>к Порядку формирования, утверждения и ведения</t>
  </si>
  <si>
    <t>плана закупок товаров, работ, услуг</t>
  </si>
  <si>
    <t>для обеспечения муниципальных нужд</t>
  </si>
  <si>
    <t>Наименование муниципального заказчика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</si>
  <si>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</si>
  <si>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</si>
  <si>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</si>
  <si>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0</t>
  </si>
  <si>
    <t>нет</t>
  </si>
  <si>
    <t>ежемесячно</t>
  </si>
  <si>
    <t>1</t>
  </si>
  <si>
    <t>2</t>
  </si>
  <si>
    <t>3</t>
  </si>
  <si>
    <t>4</t>
  </si>
  <si>
    <t>5</t>
  </si>
  <si>
    <t>(дата утверждения)</t>
  </si>
  <si>
    <t>МП</t>
  </si>
  <si>
    <t xml:space="preserve">План закупок товаров, работ, услуг для обеспечения муниципальных нужд </t>
  </si>
  <si>
    <t>по мере необходимости</t>
  </si>
  <si>
    <t>орган местного самоуправления</t>
  </si>
  <si>
    <t>Парнинского сельсовета</t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</si>
  <si>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До 1 января 2017 г. при формировании и ведении плана закупок муниципального заказчика идентификационный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классcификатора продукции по видам экономической деятельности.</t>
    </r>
  </si>
  <si>
    <t>Идентификационный 
код 
закупки **</t>
  </si>
  <si>
    <t>(Ф.И.О. руководителя (уполномоченного должностного лица) заказчика)</t>
  </si>
  <si>
    <t>Администрация Донского сельского поселения  Орловского района Ростовской области  Российской Федерации</t>
  </si>
  <si>
    <t>Донское сельское поселение</t>
  </si>
  <si>
    <t>347506, Ростовская область, Орловский район, х. Гундоровский, ул. Центральная, 17</t>
  </si>
  <si>
    <t>тел./факс 8 (86375) 47505, e-mail: sp29306@donpac.ru</t>
  </si>
  <si>
    <t>04225701</t>
  </si>
  <si>
    <t>6126010960</t>
  </si>
  <si>
    <t>612601001</t>
  </si>
  <si>
    <t>81</t>
  </si>
  <si>
    <t>60642422</t>
  </si>
  <si>
    <t>МПДСПОР "Обеспечение общественного порядка и противодействие преступности"</t>
  </si>
  <si>
    <t>МПДСПОР "Защита населения и территории от чрезвычайных ситуаций, обеспечение пожарной безопасности и безопасности людей на водных объектах"</t>
  </si>
  <si>
    <t>МПДСПОР "Охрана окружающей среды и рациональное природопользование"</t>
  </si>
  <si>
    <t>Обследование территории и противоклещевая обработка</t>
  </si>
  <si>
    <t>МПДСПОР "Развитие физической культуры и спорта"</t>
  </si>
  <si>
    <t>Услуги по перевозке спортсменов</t>
  </si>
  <si>
    <t>МПДСПОР "Обеспечение качественными жилищно-коммунальными услугами населения и благоустройства"</t>
  </si>
  <si>
    <t>Ремонт пямятников</t>
  </si>
  <si>
    <t>два раза в год</t>
  </si>
  <si>
    <t>осуществление функций и полномочий органов местного самоуправления</t>
  </si>
  <si>
    <t>Товары, работы или услуги на сумму, не превышающую ста тысяч рублей (закупки в соответствии с п.4,5,23,26,33,42,44 части 1 статьи 93 Федерального закона № 44-ФЗ</t>
  </si>
  <si>
    <t>Итого по коду БК 951</t>
  </si>
  <si>
    <t>Савирский Николай Николаевич</t>
  </si>
  <si>
    <t>Кулишова Светлана Николаевна</t>
  </si>
  <si>
    <t>Повышение уровня защищенности населения и территории Донского сельского поселения от пожаров, чрезвычайных ситуаций и проишествий на водных объектах</t>
  </si>
  <si>
    <t>Создание условий, обеспечивающих возможность гражданам Донского сельского поселения систематически заниматься физической культурой и массовым спортом и вести здоровый образ жизни</t>
  </si>
  <si>
    <t>Повышение защищенности окружающей среды от антропогенного воздействия для обеспечения безопасности жизнедеятельности человека, рациональное использование и охрана природных ресурсов</t>
  </si>
  <si>
    <t>Комплексное решение вопросов, связанных с организацией благоустройства, обеспечением чистоты и порядка; повышение качества жизни населения на территории поселения</t>
  </si>
  <si>
    <t>Повышение общественной и личной безопасности на территории Донского сельского поселения</t>
  </si>
  <si>
    <t>Пожарная безопасность (приобретение огнетушителей и агитационных плакатов)</t>
  </si>
  <si>
    <t>2019 год</t>
  </si>
  <si>
    <t>-</t>
  </si>
  <si>
    <t>Изготовление плакатов</t>
  </si>
  <si>
    <t>95101130110022080244226</t>
  </si>
  <si>
    <t>95103100210022110244226</t>
  </si>
  <si>
    <t>95103090410026570244225</t>
  </si>
  <si>
    <t>95111010510022180244222</t>
  </si>
  <si>
    <t>95105031020026550244225</t>
  </si>
  <si>
    <t>95101040920000190244225</t>
  </si>
  <si>
    <t>7</t>
  </si>
  <si>
    <t>95101040920000190244226</t>
  </si>
  <si>
    <t>95107059990022330244226</t>
  </si>
  <si>
    <t>95105031020026540244225</t>
  </si>
  <si>
    <t>Установка ламп уличного освещения</t>
  </si>
  <si>
    <t>2020 год</t>
  </si>
  <si>
    <t xml:space="preserve">   11.01.2019 г.</t>
  </si>
  <si>
    <t>01.2019-12.2019</t>
  </si>
  <si>
    <t>01.01.2019-31.12.2019</t>
  </si>
  <si>
    <t>2021 год</t>
  </si>
  <si>
    <t>2019</t>
  </si>
  <si>
    <t>Донского сельского поселения Орловского района Ростовской области на 2019 финансовый год</t>
  </si>
  <si>
    <t>и на плановый период 2020 и 2021 годов</t>
  </si>
  <si>
    <t xml:space="preserve">   11.01.2019</t>
  </si>
  <si>
    <t>Приложение № 1 к Постановлению Администрации Донского сельского поселения от 11.01.2019 № 3</t>
  </si>
  <si>
    <t>95101049990072390244346</t>
  </si>
  <si>
    <t>95102039990051180244346</t>
  </si>
  <si>
    <t>95101040920000190244343</t>
  </si>
  <si>
    <t>95101040920021010244226</t>
  </si>
  <si>
    <t>95101040920000190244227</t>
  </si>
  <si>
    <t>95101040920000190244346</t>
  </si>
  <si>
    <t>95101040920000190244353</t>
  </si>
  <si>
    <t>95104090610086220244225</t>
  </si>
  <si>
    <t>95105011030026950244353</t>
  </si>
  <si>
    <t>95101040920000190244352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</si>
</sst>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7"/>
  <sheetViews>
    <sheetView tabSelected="1" view="pageBreakPreview" zoomScaleSheetLayoutView="100" zoomScalePageLayoutView="75" workbookViewId="0" topLeftCell="A5">
      <selection activeCell="A50" sqref="A50:BU50"/>
    </sheetView>
  </sheetViews>
  <sheetFormatPr defaultColWidth="0.875" defaultRowHeight="12.75"/>
  <cols>
    <col min="1" max="11" width="0.875" style="4" customWidth="1"/>
    <col min="12" max="12" width="2.125" style="4" customWidth="1"/>
    <col min="13" max="13" width="3.625" style="4" customWidth="1"/>
    <col min="14" max="16" width="0.875" style="4" customWidth="1"/>
    <col min="17" max="17" width="9.25390625" style="4" customWidth="1"/>
    <col min="18" max="20" width="0.875" style="4" customWidth="1"/>
    <col min="21" max="21" width="0.74609375" style="4" customWidth="1"/>
    <col min="22" max="23" width="0.875" style="4" customWidth="1"/>
    <col min="24" max="24" width="0.6171875" style="4" customWidth="1"/>
    <col min="25" max="25" width="0.875" style="4" customWidth="1"/>
    <col min="26" max="26" width="0.74609375" style="4" customWidth="1"/>
    <col min="27" max="27" width="0.875" style="4" customWidth="1"/>
    <col min="28" max="28" width="0.6171875" style="4" customWidth="1"/>
    <col min="29" max="31" width="0.875" style="4" customWidth="1"/>
    <col min="32" max="32" width="3.125" style="4" customWidth="1"/>
    <col min="33" max="34" width="0.875" style="4" customWidth="1"/>
    <col min="35" max="35" width="1.37890625" style="4" customWidth="1"/>
    <col min="36" max="37" width="0.74609375" style="4" customWidth="1"/>
    <col min="38" max="38" width="0.2421875" style="4" customWidth="1"/>
    <col min="39" max="39" width="0.74609375" style="4" customWidth="1"/>
    <col min="40" max="49" width="0.875" style="4" customWidth="1"/>
    <col min="50" max="50" width="0.74609375" style="4" customWidth="1"/>
    <col min="51" max="51" width="4.125" style="4" customWidth="1"/>
    <col min="52" max="52" width="3.25390625" style="4" customWidth="1"/>
    <col min="53" max="53" width="2.00390625" style="4" customWidth="1"/>
    <col min="54" max="54" width="2.625" style="4" customWidth="1"/>
    <col min="55" max="55" width="1.37890625" style="4" customWidth="1"/>
    <col min="56" max="56" width="1.625" style="4" customWidth="1"/>
    <col min="57" max="57" width="15.875" style="4" customWidth="1"/>
    <col min="58" max="58" width="6.75390625" style="4" customWidth="1"/>
    <col min="59" max="60" width="3.125" style="4" customWidth="1"/>
    <col min="61" max="61" width="1.875" style="4" hidden="1" customWidth="1"/>
    <col min="62" max="62" width="1.625" style="4" hidden="1" customWidth="1"/>
    <col min="63" max="98" width="0.875" style="4" customWidth="1"/>
    <col min="99" max="99" width="1.37890625" style="4" customWidth="1"/>
    <col min="100" max="106" width="0.875" style="4" customWidth="1"/>
    <col min="107" max="107" width="1.875" style="4" customWidth="1"/>
    <col min="108" max="123" width="0.875" style="4" customWidth="1"/>
    <col min="124" max="124" width="2.625" style="4" customWidth="1"/>
    <col min="125" max="140" width="0.875" style="4" customWidth="1"/>
    <col min="141" max="141" width="0.74609375" style="4" customWidth="1"/>
    <col min="142" max="143" width="0.875" style="4" hidden="1" customWidth="1"/>
    <col min="144" max="144" width="0.6171875" style="4" customWidth="1"/>
    <col min="145" max="145" width="0.875" style="4" customWidth="1"/>
    <col min="146" max="146" width="0.6171875" style="4" customWidth="1"/>
    <col min="147" max="147" width="0.74609375" style="4" customWidth="1"/>
    <col min="148" max="148" width="0.6171875" style="4" customWidth="1"/>
    <col min="149" max="149" width="0.37109375" style="4" customWidth="1"/>
    <col min="150" max="150" width="0.875" style="4" customWidth="1"/>
    <col min="151" max="151" width="0.6171875" style="4" customWidth="1"/>
    <col min="152" max="152" width="0.875" style="4" customWidth="1"/>
    <col min="153" max="153" width="0.2421875" style="4" customWidth="1"/>
    <col min="154" max="154" width="2.375" style="4" customWidth="1"/>
    <col min="155" max="158" width="0.875" style="4" customWidth="1"/>
    <col min="159" max="159" width="1.625" style="4" customWidth="1"/>
    <col min="160" max="161" width="0.875" style="4" customWidth="1"/>
    <col min="162" max="162" width="0.6171875" style="4" customWidth="1"/>
    <col min="163" max="163" width="0.875" style="4" hidden="1" customWidth="1"/>
    <col min="164" max="16384" width="0.875" style="4" customWidth="1"/>
  </cols>
  <sheetData>
    <row r="1" spans="113:163" s="2" customFormat="1" ht="12">
      <c r="DI1" s="108" t="s">
        <v>106</v>
      </c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G1" s="3" t="s">
        <v>6</v>
      </c>
    </row>
    <row r="2" spans="113:163" s="2" customFormat="1" ht="12"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G2" s="3" t="s">
        <v>30</v>
      </c>
    </row>
    <row r="3" spans="113:163" s="2" customFormat="1" ht="12"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G3" s="3" t="s">
        <v>31</v>
      </c>
    </row>
    <row r="4" spans="113:163" ht="13.5" customHeight="1"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F4" s="2"/>
      <c r="FG4" s="3" t="s">
        <v>32</v>
      </c>
    </row>
    <row r="5" spans="113:163" s="5" customFormat="1" ht="12"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F5" s="2"/>
      <c r="FG5" s="3" t="s">
        <v>50</v>
      </c>
    </row>
    <row r="6" spans="1:163" s="7" customFormat="1" ht="15.75">
      <c r="A6" s="110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</row>
    <row r="7" spans="1:163" s="8" customFormat="1" ht="15.75">
      <c r="A7" s="119" t="s">
        <v>103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</row>
    <row r="8" spans="1:163" s="8" customFormat="1" ht="15.75">
      <c r="A8" s="119" t="s">
        <v>104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</row>
    <row r="9" s="9" customFormat="1" ht="15"/>
    <row r="10" spans="1:163" s="1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2"/>
      <c r="EG10" s="12"/>
      <c r="EH10" s="12"/>
      <c r="EI10" s="111" t="s">
        <v>7</v>
      </c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3"/>
    </row>
    <row r="11" spans="1:163" s="1" customFormat="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6"/>
      <c r="EF11" s="13"/>
      <c r="EG11" s="13" t="s">
        <v>11</v>
      </c>
      <c r="EH11" s="12"/>
      <c r="EI11" s="114" t="s">
        <v>105</v>
      </c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</row>
    <row r="12" spans="1:163" s="1" customFormat="1" ht="15">
      <c r="A12" s="115" t="s">
        <v>33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4"/>
      <c r="BZ12" s="14"/>
      <c r="CA12" s="14"/>
      <c r="CB12" s="14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6"/>
      <c r="EF12" s="13"/>
      <c r="EG12" s="13" t="s">
        <v>12</v>
      </c>
      <c r="EH12" s="12"/>
      <c r="EI12" s="116" t="s">
        <v>58</v>
      </c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8"/>
    </row>
    <row r="13" spans="1:163" s="1" customFormat="1" ht="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4"/>
      <c r="BZ13" s="14"/>
      <c r="CA13" s="14"/>
      <c r="CB13" s="14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6"/>
      <c r="EF13" s="13"/>
      <c r="EG13" s="13" t="s">
        <v>13</v>
      </c>
      <c r="EH13" s="12"/>
      <c r="EI13" s="96" t="s">
        <v>59</v>
      </c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</row>
    <row r="14" spans="1:163" s="1" customFormat="1" ht="15">
      <c r="A14" s="95" t="s">
        <v>54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6"/>
      <c r="EF14" s="13"/>
      <c r="EG14" s="13" t="s">
        <v>14</v>
      </c>
      <c r="EH14" s="12"/>
      <c r="EI14" s="96" t="s">
        <v>60</v>
      </c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</row>
    <row r="15" spans="1:163" s="1" customFormat="1" ht="15">
      <c r="A15" s="5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6"/>
      <c r="EF15" s="13"/>
      <c r="EG15" s="13" t="s">
        <v>15</v>
      </c>
      <c r="EH15" s="12"/>
      <c r="EI15" s="97" t="s">
        <v>61</v>
      </c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9"/>
    </row>
    <row r="16" spans="1:163" s="1" customFormat="1" ht="15">
      <c r="A16" s="103" t="s">
        <v>49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6"/>
      <c r="EF16" s="13"/>
      <c r="EG16" s="13"/>
      <c r="EH16" s="12"/>
      <c r="EI16" s="100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2"/>
    </row>
    <row r="17" spans="1:163" s="1" customFormat="1" ht="15">
      <c r="A17" s="5" t="s"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07" t="s">
        <v>55</v>
      </c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6"/>
      <c r="EF17" s="13"/>
      <c r="EG17" s="13" t="s">
        <v>16</v>
      </c>
      <c r="EH17" s="12"/>
      <c r="EI17" s="92" t="s">
        <v>62</v>
      </c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4"/>
    </row>
    <row r="18" spans="1:163" s="1" customFormat="1" ht="15">
      <c r="A18" s="5" t="s">
        <v>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6"/>
      <c r="EF18" s="13"/>
      <c r="EG18" s="13"/>
      <c r="EH18" s="12"/>
      <c r="EI18" s="104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6"/>
    </row>
    <row r="19" spans="1:163" s="1" customFormat="1" ht="15">
      <c r="A19" s="88" t="s">
        <v>56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6"/>
      <c r="EF19" s="13"/>
      <c r="EG19" s="13"/>
      <c r="EH19" s="12"/>
      <c r="EI19" s="89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1"/>
    </row>
    <row r="20" spans="1:163" s="1" customFormat="1" ht="14.25" customHeight="1">
      <c r="A20" s="88" t="s">
        <v>57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13"/>
      <c r="EG20" s="13"/>
      <c r="EH20" s="12"/>
      <c r="EI20" s="89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1"/>
    </row>
    <row r="21" spans="1:163" s="1" customFormat="1" ht="15">
      <c r="A21" s="5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13"/>
      <c r="EG21" s="13" t="s">
        <v>17</v>
      </c>
      <c r="EH21" s="12"/>
      <c r="EI21" s="92" t="s">
        <v>37</v>
      </c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4"/>
    </row>
    <row r="22" spans="1:163" s="1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89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1"/>
    </row>
    <row r="23" s="1" customFormat="1" ht="9.75" customHeight="1"/>
    <row r="24" spans="1:163" s="10" customFormat="1" ht="28.5" customHeight="1">
      <c r="A24" s="26" t="s">
        <v>23</v>
      </c>
      <c r="B24" s="78"/>
      <c r="C24" s="78"/>
      <c r="D24" s="78"/>
      <c r="E24" s="78"/>
      <c r="F24" s="79"/>
      <c r="G24" s="26" t="s">
        <v>52</v>
      </c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26" t="s">
        <v>2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9"/>
      <c r="AZ24" s="69" t="s">
        <v>18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  <c r="BK24" s="69" t="s">
        <v>19</v>
      </c>
      <c r="BL24" s="70"/>
      <c r="BM24" s="70"/>
      <c r="BN24" s="70"/>
      <c r="BO24" s="70"/>
      <c r="BP24" s="70"/>
      <c r="BQ24" s="70"/>
      <c r="BR24" s="70"/>
      <c r="BS24" s="70"/>
      <c r="BT24" s="70"/>
      <c r="BU24" s="71"/>
      <c r="BV24" s="22" t="s">
        <v>4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5"/>
      <c r="DL24" s="69" t="s">
        <v>22</v>
      </c>
      <c r="DM24" s="70"/>
      <c r="DN24" s="70"/>
      <c r="DO24" s="70"/>
      <c r="DP24" s="70"/>
      <c r="DQ24" s="70"/>
      <c r="DR24" s="70"/>
      <c r="DS24" s="70"/>
      <c r="DT24" s="71"/>
      <c r="DU24" s="26" t="s">
        <v>26</v>
      </c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9"/>
      <c r="EN24" s="69" t="s">
        <v>24</v>
      </c>
      <c r="EO24" s="70"/>
      <c r="EP24" s="70"/>
      <c r="EQ24" s="70"/>
      <c r="ER24" s="70"/>
      <c r="ES24" s="70"/>
      <c r="ET24" s="70"/>
      <c r="EU24" s="70"/>
      <c r="EV24" s="70"/>
      <c r="EW24" s="71"/>
      <c r="EX24" s="69" t="s">
        <v>25</v>
      </c>
      <c r="EY24" s="70"/>
      <c r="EZ24" s="70"/>
      <c r="FA24" s="70"/>
      <c r="FB24" s="70"/>
      <c r="FC24" s="70"/>
      <c r="FD24" s="70"/>
      <c r="FE24" s="70"/>
      <c r="FF24" s="70"/>
      <c r="FG24" s="71"/>
    </row>
    <row r="25" spans="1:163" s="10" customFormat="1" ht="12">
      <c r="A25" s="29"/>
      <c r="B25" s="86"/>
      <c r="C25" s="86"/>
      <c r="D25" s="86"/>
      <c r="E25" s="86"/>
      <c r="F25" s="87"/>
      <c r="G25" s="29"/>
      <c r="H25" s="86"/>
      <c r="I25" s="86"/>
      <c r="J25" s="86"/>
      <c r="K25" s="86"/>
      <c r="L25" s="86"/>
      <c r="M25" s="86"/>
      <c r="N25" s="86"/>
      <c r="O25" s="86"/>
      <c r="P25" s="86"/>
      <c r="Q25" s="87"/>
      <c r="R25" s="8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2"/>
      <c r="AZ25" s="83"/>
      <c r="BA25" s="84"/>
      <c r="BB25" s="84"/>
      <c r="BC25" s="84"/>
      <c r="BD25" s="84"/>
      <c r="BE25" s="84"/>
      <c r="BF25" s="84"/>
      <c r="BG25" s="84"/>
      <c r="BH25" s="84"/>
      <c r="BI25" s="84"/>
      <c r="BJ25" s="85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5"/>
      <c r="BV25" s="26" t="s">
        <v>3</v>
      </c>
      <c r="BW25" s="78"/>
      <c r="BX25" s="78"/>
      <c r="BY25" s="78"/>
      <c r="BZ25" s="78"/>
      <c r="CA25" s="78"/>
      <c r="CB25" s="78"/>
      <c r="CC25" s="78"/>
      <c r="CD25" s="79"/>
      <c r="CE25" s="22" t="s">
        <v>20</v>
      </c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5"/>
      <c r="DL25" s="83"/>
      <c r="DM25" s="84"/>
      <c r="DN25" s="84"/>
      <c r="DO25" s="84"/>
      <c r="DP25" s="84"/>
      <c r="DQ25" s="84"/>
      <c r="DR25" s="84"/>
      <c r="DS25" s="84"/>
      <c r="DT25" s="85"/>
      <c r="DU25" s="29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7"/>
      <c r="EN25" s="83"/>
      <c r="EO25" s="84"/>
      <c r="EP25" s="84"/>
      <c r="EQ25" s="84"/>
      <c r="ER25" s="84"/>
      <c r="ES25" s="84"/>
      <c r="ET25" s="84"/>
      <c r="EU25" s="84"/>
      <c r="EV25" s="84"/>
      <c r="EW25" s="85"/>
      <c r="EX25" s="83"/>
      <c r="EY25" s="84"/>
      <c r="EZ25" s="84"/>
      <c r="FA25" s="84"/>
      <c r="FB25" s="84"/>
      <c r="FC25" s="84"/>
      <c r="FD25" s="84"/>
      <c r="FE25" s="84"/>
      <c r="FF25" s="84"/>
      <c r="FG25" s="85"/>
    </row>
    <row r="26" spans="1:163" s="10" customFormat="1" ht="27.75" customHeight="1">
      <c r="A26" s="29"/>
      <c r="B26" s="86"/>
      <c r="C26" s="86"/>
      <c r="D26" s="86"/>
      <c r="E26" s="86"/>
      <c r="F26" s="87"/>
      <c r="G26" s="29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26" t="s">
        <v>34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9"/>
      <c r="AJ26" s="26" t="s">
        <v>35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9"/>
      <c r="AZ26" s="83"/>
      <c r="BA26" s="84"/>
      <c r="BB26" s="84"/>
      <c r="BC26" s="84"/>
      <c r="BD26" s="84"/>
      <c r="BE26" s="84"/>
      <c r="BF26" s="84"/>
      <c r="BG26" s="84"/>
      <c r="BH26" s="84"/>
      <c r="BI26" s="84"/>
      <c r="BJ26" s="85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5"/>
      <c r="BV26" s="29"/>
      <c r="BW26" s="86"/>
      <c r="BX26" s="86"/>
      <c r="BY26" s="86"/>
      <c r="BZ26" s="86"/>
      <c r="CA26" s="86"/>
      <c r="CB26" s="86"/>
      <c r="CC26" s="86"/>
      <c r="CD26" s="87"/>
      <c r="CE26" s="69" t="s">
        <v>83</v>
      </c>
      <c r="CF26" s="70"/>
      <c r="CG26" s="70"/>
      <c r="CH26" s="70"/>
      <c r="CI26" s="70"/>
      <c r="CJ26" s="70"/>
      <c r="CK26" s="70"/>
      <c r="CL26" s="70"/>
      <c r="CM26" s="71"/>
      <c r="CN26" s="22" t="s">
        <v>5</v>
      </c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69" t="s">
        <v>21</v>
      </c>
      <c r="DE26" s="70"/>
      <c r="DF26" s="70"/>
      <c r="DG26" s="70"/>
      <c r="DH26" s="70"/>
      <c r="DI26" s="70"/>
      <c r="DJ26" s="70"/>
      <c r="DK26" s="71"/>
      <c r="DL26" s="83"/>
      <c r="DM26" s="84"/>
      <c r="DN26" s="84"/>
      <c r="DO26" s="84"/>
      <c r="DP26" s="84"/>
      <c r="DQ26" s="84"/>
      <c r="DR26" s="84"/>
      <c r="DS26" s="84"/>
      <c r="DT26" s="85"/>
      <c r="DU26" s="29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7"/>
      <c r="EN26" s="83"/>
      <c r="EO26" s="84"/>
      <c r="EP26" s="84"/>
      <c r="EQ26" s="84"/>
      <c r="ER26" s="84"/>
      <c r="ES26" s="84"/>
      <c r="ET26" s="84"/>
      <c r="EU26" s="84"/>
      <c r="EV26" s="84"/>
      <c r="EW26" s="85"/>
      <c r="EX26" s="83"/>
      <c r="EY26" s="84"/>
      <c r="EZ26" s="84"/>
      <c r="FA26" s="84"/>
      <c r="FB26" s="84"/>
      <c r="FC26" s="84"/>
      <c r="FD26" s="84"/>
      <c r="FE26" s="84"/>
      <c r="FF26" s="84"/>
      <c r="FG26" s="85"/>
    </row>
    <row r="27" spans="1:163" s="10" customFormat="1" ht="96.75" customHeight="1">
      <c r="A27" s="80"/>
      <c r="B27" s="81"/>
      <c r="C27" s="81"/>
      <c r="D27" s="81"/>
      <c r="E27" s="81"/>
      <c r="F27" s="82"/>
      <c r="G27" s="80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0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  <c r="AJ27" s="80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2"/>
      <c r="AZ27" s="72"/>
      <c r="BA27" s="73"/>
      <c r="BB27" s="73"/>
      <c r="BC27" s="73"/>
      <c r="BD27" s="73"/>
      <c r="BE27" s="73"/>
      <c r="BF27" s="73"/>
      <c r="BG27" s="73"/>
      <c r="BH27" s="73"/>
      <c r="BI27" s="73"/>
      <c r="BJ27" s="74"/>
      <c r="BK27" s="72"/>
      <c r="BL27" s="73"/>
      <c r="BM27" s="73"/>
      <c r="BN27" s="73"/>
      <c r="BO27" s="73"/>
      <c r="BP27" s="73"/>
      <c r="BQ27" s="73"/>
      <c r="BR27" s="73"/>
      <c r="BS27" s="73"/>
      <c r="BT27" s="73"/>
      <c r="BU27" s="74"/>
      <c r="BV27" s="80"/>
      <c r="BW27" s="81"/>
      <c r="BX27" s="81"/>
      <c r="BY27" s="81"/>
      <c r="BZ27" s="81"/>
      <c r="CA27" s="81"/>
      <c r="CB27" s="81"/>
      <c r="CC27" s="81"/>
      <c r="CD27" s="82"/>
      <c r="CE27" s="72"/>
      <c r="CF27" s="73"/>
      <c r="CG27" s="73"/>
      <c r="CH27" s="73"/>
      <c r="CI27" s="73"/>
      <c r="CJ27" s="73"/>
      <c r="CK27" s="73"/>
      <c r="CL27" s="73"/>
      <c r="CM27" s="74"/>
      <c r="CN27" s="75" t="s">
        <v>97</v>
      </c>
      <c r="CO27" s="76"/>
      <c r="CP27" s="76"/>
      <c r="CQ27" s="76"/>
      <c r="CR27" s="76"/>
      <c r="CS27" s="76"/>
      <c r="CT27" s="76"/>
      <c r="CU27" s="77"/>
      <c r="CV27" s="75" t="s">
        <v>101</v>
      </c>
      <c r="CW27" s="76"/>
      <c r="CX27" s="76"/>
      <c r="CY27" s="76"/>
      <c r="CZ27" s="76"/>
      <c r="DA27" s="76"/>
      <c r="DB27" s="76"/>
      <c r="DC27" s="76"/>
      <c r="DD27" s="72"/>
      <c r="DE27" s="73"/>
      <c r="DF27" s="73"/>
      <c r="DG27" s="73"/>
      <c r="DH27" s="73"/>
      <c r="DI27" s="73"/>
      <c r="DJ27" s="73"/>
      <c r="DK27" s="74"/>
      <c r="DL27" s="72"/>
      <c r="DM27" s="73"/>
      <c r="DN27" s="73"/>
      <c r="DO27" s="73"/>
      <c r="DP27" s="73"/>
      <c r="DQ27" s="73"/>
      <c r="DR27" s="73"/>
      <c r="DS27" s="73"/>
      <c r="DT27" s="74"/>
      <c r="DU27" s="80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2"/>
      <c r="EN27" s="72"/>
      <c r="EO27" s="73"/>
      <c r="EP27" s="73"/>
      <c r="EQ27" s="73"/>
      <c r="ER27" s="73"/>
      <c r="ES27" s="73"/>
      <c r="ET27" s="73"/>
      <c r="EU27" s="73"/>
      <c r="EV27" s="73"/>
      <c r="EW27" s="74"/>
      <c r="EX27" s="72"/>
      <c r="EY27" s="73"/>
      <c r="EZ27" s="73"/>
      <c r="FA27" s="73"/>
      <c r="FB27" s="73"/>
      <c r="FC27" s="73"/>
      <c r="FD27" s="73"/>
      <c r="FE27" s="73"/>
      <c r="FF27" s="73"/>
      <c r="FG27" s="74"/>
    </row>
    <row r="28" spans="1:163" s="2" customFormat="1" ht="12">
      <c r="A28" s="68">
        <v>1</v>
      </c>
      <c r="B28" s="68"/>
      <c r="C28" s="68"/>
      <c r="D28" s="68"/>
      <c r="E28" s="68"/>
      <c r="F28" s="68"/>
      <c r="G28" s="68">
        <v>2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5">
        <v>3</v>
      </c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65">
        <v>4</v>
      </c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8">
        <v>5</v>
      </c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>
        <v>6</v>
      </c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>
        <v>7</v>
      </c>
      <c r="BW28" s="68"/>
      <c r="BX28" s="68"/>
      <c r="BY28" s="68"/>
      <c r="BZ28" s="68"/>
      <c r="CA28" s="68"/>
      <c r="CB28" s="68"/>
      <c r="CC28" s="68"/>
      <c r="CD28" s="68"/>
      <c r="CE28" s="68">
        <v>8</v>
      </c>
      <c r="CF28" s="68"/>
      <c r="CG28" s="68"/>
      <c r="CH28" s="68"/>
      <c r="CI28" s="68"/>
      <c r="CJ28" s="68"/>
      <c r="CK28" s="68"/>
      <c r="CL28" s="68"/>
      <c r="CM28" s="68"/>
      <c r="CN28" s="68">
        <v>9</v>
      </c>
      <c r="CO28" s="68"/>
      <c r="CP28" s="68"/>
      <c r="CQ28" s="68"/>
      <c r="CR28" s="68"/>
      <c r="CS28" s="68"/>
      <c r="CT28" s="68"/>
      <c r="CU28" s="68"/>
      <c r="CV28" s="68">
        <v>10</v>
      </c>
      <c r="CW28" s="68"/>
      <c r="CX28" s="68"/>
      <c r="CY28" s="68"/>
      <c r="CZ28" s="68"/>
      <c r="DA28" s="68"/>
      <c r="DB28" s="68"/>
      <c r="DC28" s="68"/>
      <c r="DD28" s="68">
        <v>11</v>
      </c>
      <c r="DE28" s="68"/>
      <c r="DF28" s="68"/>
      <c r="DG28" s="68"/>
      <c r="DH28" s="68"/>
      <c r="DI28" s="68"/>
      <c r="DJ28" s="68"/>
      <c r="DK28" s="68"/>
      <c r="DL28" s="68">
        <v>12</v>
      </c>
      <c r="DM28" s="68"/>
      <c r="DN28" s="68"/>
      <c r="DO28" s="68"/>
      <c r="DP28" s="68"/>
      <c r="DQ28" s="68"/>
      <c r="DR28" s="68"/>
      <c r="DS28" s="68"/>
      <c r="DT28" s="68"/>
      <c r="DU28" s="65">
        <v>13</v>
      </c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7"/>
      <c r="EN28" s="65">
        <v>14</v>
      </c>
      <c r="EO28" s="66"/>
      <c r="EP28" s="66"/>
      <c r="EQ28" s="66"/>
      <c r="ER28" s="66"/>
      <c r="ES28" s="66"/>
      <c r="ET28" s="66"/>
      <c r="EU28" s="66"/>
      <c r="EV28" s="66"/>
      <c r="EW28" s="67"/>
      <c r="EX28" s="65">
        <v>15</v>
      </c>
      <c r="EY28" s="66"/>
      <c r="EZ28" s="66"/>
      <c r="FA28" s="66"/>
      <c r="FB28" s="66"/>
      <c r="FC28" s="66"/>
      <c r="FD28" s="66"/>
      <c r="FE28" s="66"/>
      <c r="FF28" s="66"/>
      <c r="FG28" s="67"/>
    </row>
    <row r="29" spans="1:163" s="11" customFormat="1" ht="94.5" customHeight="1">
      <c r="A29" s="19" t="s">
        <v>40</v>
      </c>
      <c r="B29" s="39"/>
      <c r="C29" s="39"/>
      <c r="D29" s="39"/>
      <c r="E29" s="39"/>
      <c r="F29" s="40"/>
      <c r="G29" s="19" t="s">
        <v>86</v>
      </c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22" t="s">
        <v>63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2" t="s">
        <v>81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5"/>
      <c r="AZ29" s="22" t="s">
        <v>85</v>
      </c>
      <c r="BA29" s="24"/>
      <c r="BB29" s="24"/>
      <c r="BC29" s="24"/>
      <c r="BD29" s="24"/>
      <c r="BE29" s="24"/>
      <c r="BF29" s="24"/>
      <c r="BG29" s="24"/>
      <c r="BH29" s="24"/>
      <c r="BI29" s="24"/>
      <c r="BJ29" s="25"/>
      <c r="BK29" s="19" t="s">
        <v>102</v>
      </c>
      <c r="BL29" s="39"/>
      <c r="BM29" s="39"/>
      <c r="BN29" s="39"/>
      <c r="BO29" s="39"/>
      <c r="BP29" s="39"/>
      <c r="BQ29" s="39"/>
      <c r="BR29" s="39"/>
      <c r="BS29" s="39"/>
      <c r="BT29" s="39"/>
      <c r="BU29" s="40"/>
      <c r="BV29" s="22">
        <v>9</v>
      </c>
      <c r="BW29" s="24"/>
      <c r="BX29" s="24"/>
      <c r="BY29" s="24"/>
      <c r="BZ29" s="24"/>
      <c r="CA29" s="24"/>
      <c r="CB29" s="24"/>
      <c r="CC29" s="24"/>
      <c r="CD29" s="25"/>
      <c r="CE29" s="22">
        <v>3</v>
      </c>
      <c r="CF29" s="24"/>
      <c r="CG29" s="24"/>
      <c r="CH29" s="24"/>
      <c r="CI29" s="24"/>
      <c r="CJ29" s="24"/>
      <c r="CK29" s="24"/>
      <c r="CL29" s="24"/>
      <c r="CM29" s="25"/>
      <c r="CN29" s="22">
        <v>3</v>
      </c>
      <c r="CO29" s="24"/>
      <c r="CP29" s="24"/>
      <c r="CQ29" s="24"/>
      <c r="CR29" s="24"/>
      <c r="CS29" s="24"/>
      <c r="CT29" s="24"/>
      <c r="CU29" s="25"/>
      <c r="CV29" s="22">
        <v>3</v>
      </c>
      <c r="CW29" s="24"/>
      <c r="CX29" s="24"/>
      <c r="CY29" s="24"/>
      <c r="CZ29" s="24"/>
      <c r="DA29" s="24"/>
      <c r="DB29" s="24"/>
      <c r="DC29" s="25"/>
      <c r="DD29" s="22">
        <v>0</v>
      </c>
      <c r="DE29" s="24"/>
      <c r="DF29" s="24"/>
      <c r="DG29" s="24"/>
      <c r="DH29" s="24"/>
      <c r="DI29" s="24"/>
      <c r="DJ29" s="24"/>
      <c r="DK29" s="25"/>
      <c r="DL29" s="19" t="s">
        <v>100</v>
      </c>
      <c r="DM29" s="39"/>
      <c r="DN29" s="39"/>
      <c r="DO29" s="39"/>
      <c r="DP29" s="39"/>
      <c r="DQ29" s="39"/>
      <c r="DR29" s="39"/>
      <c r="DS29" s="39"/>
      <c r="DT29" s="40"/>
      <c r="DU29" s="22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5"/>
      <c r="EN29" s="22" t="s">
        <v>38</v>
      </c>
      <c r="EO29" s="24"/>
      <c r="EP29" s="24"/>
      <c r="EQ29" s="24"/>
      <c r="ER29" s="24"/>
      <c r="ES29" s="24"/>
      <c r="ET29" s="24"/>
      <c r="EU29" s="24"/>
      <c r="EV29" s="24"/>
      <c r="EW29" s="25"/>
      <c r="EX29" s="22"/>
      <c r="EY29" s="24"/>
      <c r="EZ29" s="24"/>
      <c r="FA29" s="24"/>
      <c r="FB29" s="24"/>
      <c r="FC29" s="24"/>
      <c r="FD29" s="24"/>
      <c r="FE29" s="24"/>
      <c r="FF29" s="24"/>
      <c r="FG29" s="25"/>
    </row>
    <row r="30" spans="1:163" s="11" customFormat="1" ht="161.25" customHeight="1">
      <c r="A30" s="19" t="s">
        <v>41</v>
      </c>
      <c r="B30" s="39"/>
      <c r="C30" s="39"/>
      <c r="D30" s="39"/>
      <c r="E30" s="39"/>
      <c r="F30" s="40"/>
      <c r="G30" s="19" t="s">
        <v>87</v>
      </c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22" t="s">
        <v>64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2" t="s">
        <v>77</v>
      </c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5"/>
      <c r="AZ30" s="22" t="s">
        <v>82</v>
      </c>
      <c r="BA30" s="24"/>
      <c r="BB30" s="24"/>
      <c r="BC30" s="24"/>
      <c r="BD30" s="24"/>
      <c r="BE30" s="24"/>
      <c r="BF30" s="24"/>
      <c r="BG30" s="24"/>
      <c r="BH30" s="24"/>
      <c r="BI30" s="24"/>
      <c r="BJ30" s="25"/>
      <c r="BK30" s="19" t="s">
        <v>102</v>
      </c>
      <c r="BL30" s="39"/>
      <c r="BM30" s="39"/>
      <c r="BN30" s="39"/>
      <c r="BO30" s="39"/>
      <c r="BP30" s="39"/>
      <c r="BQ30" s="39"/>
      <c r="BR30" s="39"/>
      <c r="BS30" s="39"/>
      <c r="BT30" s="39"/>
      <c r="BU30" s="40"/>
      <c r="BV30" s="22">
        <v>1</v>
      </c>
      <c r="BW30" s="24"/>
      <c r="BX30" s="24"/>
      <c r="BY30" s="24"/>
      <c r="BZ30" s="24"/>
      <c r="CA30" s="24"/>
      <c r="CB30" s="24"/>
      <c r="CC30" s="24"/>
      <c r="CD30" s="25"/>
      <c r="CE30" s="22">
        <v>1</v>
      </c>
      <c r="CF30" s="24"/>
      <c r="CG30" s="24"/>
      <c r="CH30" s="24"/>
      <c r="CI30" s="24"/>
      <c r="CJ30" s="24"/>
      <c r="CK30" s="24"/>
      <c r="CL30" s="24"/>
      <c r="CM30" s="25"/>
      <c r="CN30" s="22" t="s">
        <v>84</v>
      </c>
      <c r="CO30" s="24"/>
      <c r="CP30" s="24"/>
      <c r="CQ30" s="24"/>
      <c r="CR30" s="24"/>
      <c r="CS30" s="24"/>
      <c r="CT30" s="24"/>
      <c r="CU30" s="25"/>
      <c r="CV30" s="22" t="s">
        <v>84</v>
      </c>
      <c r="CW30" s="24"/>
      <c r="CX30" s="24"/>
      <c r="CY30" s="24"/>
      <c r="CZ30" s="24"/>
      <c r="DA30" s="24"/>
      <c r="DB30" s="24"/>
      <c r="DC30" s="25"/>
      <c r="DD30" s="22">
        <v>0</v>
      </c>
      <c r="DE30" s="24"/>
      <c r="DF30" s="24"/>
      <c r="DG30" s="24"/>
      <c r="DH30" s="24"/>
      <c r="DI30" s="24"/>
      <c r="DJ30" s="24"/>
      <c r="DK30" s="25"/>
      <c r="DL30" s="19" t="s">
        <v>48</v>
      </c>
      <c r="DM30" s="39"/>
      <c r="DN30" s="39"/>
      <c r="DO30" s="39"/>
      <c r="DP30" s="39"/>
      <c r="DQ30" s="39"/>
      <c r="DR30" s="39"/>
      <c r="DS30" s="39"/>
      <c r="DT30" s="40"/>
      <c r="DU30" s="22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5"/>
      <c r="EN30" s="22" t="s">
        <v>38</v>
      </c>
      <c r="EO30" s="24"/>
      <c r="EP30" s="24"/>
      <c r="EQ30" s="24"/>
      <c r="ER30" s="24"/>
      <c r="ES30" s="24"/>
      <c r="ET30" s="24"/>
      <c r="EU30" s="24"/>
      <c r="EV30" s="24"/>
      <c r="EW30" s="25"/>
      <c r="EX30" s="22"/>
      <c r="EY30" s="24"/>
      <c r="EZ30" s="24"/>
      <c r="FA30" s="24"/>
      <c r="FB30" s="24"/>
      <c r="FC30" s="24"/>
      <c r="FD30" s="24"/>
      <c r="FE30" s="24"/>
      <c r="FF30" s="24"/>
      <c r="FG30" s="25"/>
    </row>
    <row r="31" spans="1:163" s="2" customFormat="1" ht="173.25" customHeight="1">
      <c r="A31" s="19" t="s">
        <v>42</v>
      </c>
      <c r="B31" s="39"/>
      <c r="C31" s="39"/>
      <c r="D31" s="39"/>
      <c r="E31" s="39"/>
      <c r="F31" s="40"/>
      <c r="G31" s="19" t="s">
        <v>88</v>
      </c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22" t="s">
        <v>65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2" t="s">
        <v>79</v>
      </c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  <c r="AZ31" s="22" t="s">
        <v>66</v>
      </c>
      <c r="BA31" s="24"/>
      <c r="BB31" s="24"/>
      <c r="BC31" s="24"/>
      <c r="BD31" s="24"/>
      <c r="BE31" s="24"/>
      <c r="BF31" s="24"/>
      <c r="BG31" s="24"/>
      <c r="BH31" s="24"/>
      <c r="BI31" s="24"/>
      <c r="BJ31" s="25"/>
      <c r="BK31" s="19" t="s">
        <v>102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40"/>
      <c r="BV31" s="22">
        <v>15</v>
      </c>
      <c r="BW31" s="24"/>
      <c r="BX31" s="24"/>
      <c r="BY31" s="24"/>
      <c r="BZ31" s="24"/>
      <c r="CA31" s="24"/>
      <c r="CB31" s="24"/>
      <c r="CC31" s="24"/>
      <c r="CD31" s="25"/>
      <c r="CE31" s="22">
        <v>15</v>
      </c>
      <c r="CF31" s="24"/>
      <c r="CG31" s="24"/>
      <c r="CH31" s="24"/>
      <c r="CI31" s="24"/>
      <c r="CJ31" s="24"/>
      <c r="CK31" s="24"/>
      <c r="CL31" s="24"/>
      <c r="CM31" s="25"/>
      <c r="CN31" s="22" t="s">
        <v>84</v>
      </c>
      <c r="CO31" s="24"/>
      <c r="CP31" s="24"/>
      <c r="CQ31" s="24"/>
      <c r="CR31" s="24"/>
      <c r="CS31" s="24"/>
      <c r="CT31" s="24"/>
      <c r="CU31" s="25"/>
      <c r="CV31" s="22" t="s">
        <v>84</v>
      </c>
      <c r="CW31" s="24"/>
      <c r="CX31" s="24"/>
      <c r="CY31" s="24"/>
      <c r="CZ31" s="24"/>
      <c r="DA31" s="24"/>
      <c r="DB31" s="24"/>
      <c r="DC31" s="25"/>
      <c r="DD31" s="22">
        <v>0</v>
      </c>
      <c r="DE31" s="24"/>
      <c r="DF31" s="24"/>
      <c r="DG31" s="24"/>
      <c r="DH31" s="24"/>
      <c r="DI31" s="24"/>
      <c r="DJ31" s="24"/>
      <c r="DK31" s="25"/>
      <c r="DL31" s="19" t="s">
        <v>71</v>
      </c>
      <c r="DM31" s="39"/>
      <c r="DN31" s="39"/>
      <c r="DO31" s="39"/>
      <c r="DP31" s="39"/>
      <c r="DQ31" s="39"/>
      <c r="DR31" s="39"/>
      <c r="DS31" s="39"/>
      <c r="DT31" s="40"/>
      <c r="DU31" s="22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5"/>
      <c r="EN31" s="22" t="s">
        <v>38</v>
      </c>
      <c r="EO31" s="24"/>
      <c r="EP31" s="24"/>
      <c r="EQ31" s="24"/>
      <c r="ER31" s="24"/>
      <c r="ES31" s="24"/>
      <c r="ET31" s="24"/>
      <c r="EU31" s="24"/>
      <c r="EV31" s="24"/>
      <c r="EW31" s="25"/>
      <c r="EX31" s="22"/>
      <c r="EY31" s="24"/>
      <c r="EZ31" s="24"/>
      <c r="FA31" s="24"/>
      <c r="FB31" s="24"/>
      <c r="FC31" s="24"/>
      <c r="FD31" s="24"/>
      <c r="FE31" s="24"/>
      <c r="FF31" s="24"/>
      <c r="FG31" s="25"/>
    </row>
    <row r="32" spans="1:163" s="11" customFormat="1" ht="192.75" customHeight="1">
      <c r="A32" s="19" t="s">
        <v>43</v>
      </c>
      <c r="B32" s="39"/>
      <c r="C32" s="39"/>
      <c r="D32" s="39"/>
      <c r="E32" s="39"/>
      <c r="F32" s="40"/>
      <c r="G32" s="19" t="s">
        <v>89</v>
      </c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22" t="s">
        <v>67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2" t="s">
        <v>78</v>
      </c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5"/>
      <c r="AZ32" s="22" t="s">
        <v>68</v>
      </c>
      <c r="BA32" s="24"/>
      <c r="BB32" s="24"/>
      <c r="BC32" s="24"/>
      <c r="BD32" s="24"/>
      <c r="BE32" s="24"/>
      <c r="BF32" s="24"/>
      <c r="BG32" s="24"/>
      <c r="BH32" s="24"/>
      <c r="BI32" s="24"/>
      <c r="BJ32" s="25"/>
      <c r="BK32" s="19" t="s">
        <v>102</v>
      </c>
      <c r="BL32" s="39"/>
      <c r="BM32" s="39"/>
      <c r="BN32" s="39"/>
      <c r="BO32" s="39"/>
      <c r="BP32" s="39"/>
      <c r="BQ32" s="39"/>
      <c r="BR32" s="39"/>
      <c r="BS32" s="39"/>
      <c r="BT32" s="39"/>
      <c r="BU32" s="40"/>
      <c r="BV32" s="22">
        <v>10</v>
      </c>
      <c r="BW32" s="24"/>
      <c r="BX32" s="24"/>
      <c r="BY32" s="24"/>
      <c r="BZ32" s="24"/>
      <c r="CA32" s="24"/>
      <c r="CB32" s="24"/>
      <c r="CC32" s="24"/>
      <c r="CD32" s="25"/>
      <c r="CE32" s="22">
        <v>10</v>
      </c>
      <c r="CF32" s="24"/>
      <c r="CG32" s="24"/>
      <c r="CH32" s="24"/>
      <c r="CI32" s="24"/>
      <c r="CJ32" s="24"/>
      <c r="CK32" s="24"/>
      <c r="CL32" s="24"/>
      <c r="CM32" s="25"/>
      <c r="CN32" s="22" t="s">
        <v>84</v>
      </c>
      <c r="CO32" s="24"/>
      <c r="CP32" s="24"/>
      <c r="CQ32" s="24"/>
      <c r="CR32" s="24"/>
      <c r="CS32" s="24"/>
      <c r="CT32" s="24"/>
      <c r="CU32" s="25"/>
      <c r="CV32" s="22" t="s">
        <v>84</v>
      </c>
      <c r="CW32" s="24"/>
      <c r="CX32" s="24"/>
      <c r="CY32" s="24"/>
      <c r="CZ32" s="24"/>
      <c r="DA32" s="24"/>
      <c r="DB32" s="24"/>
      <c r="DC32" s="25"/>
      <c r="DD32" s="22">
        <v>0</v>
      </c>
      <c r="DE32" s="24"/>
      <c r="DF32" s="24"/>
      <c r="DG32" s="24"/>
      <c r="DH32" s="24"/>
      <c r="DI32" s="24"/>
      <c r="DJ32" s="24"/>
      <c r="DK32" s="25"/>
      <c r="DL32" s="19" t="s">
        <v>48</v>
      </c>
      <c r="DM32" s="39"/>
      <c r="DN32" s="39"/>
      <c r="DO32" s="39"/>
      <c r="DP32" s="39"/>
      <c r="DQ32" s="39"/>
      <c r="DR32" s="39"/>
      <c r="DS32" s="39"/>
      <c r="DT32" s="40"/>
      <c r="DU32" s="22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5"/>
      <c r="EN32" s="22" t="s">
        <v>38</v>
      </c>
      <c r="EO32" s="24"/>
      <c r="EP32" s="24"/>
      <c r="EQ32" s="24"/>
      <c r="ER32" s="24"/>
      <c r="ES32" s="24"/>
      <c r="ET32" s="24"/>
      <c r="EU32" s="24"/>
      <c r="EV32" s="24"/>
      <c r="EW32" s="25"/>
      <c r="EX32" s="22"/>
      <c r="EY32" s="24"/>
      <c r="EZ32" s="24"/>
      <c r="FA32" s="24"/>
      <c r="FB32" s="24"/>
      <c r="FC32" s="24"/>
      <c r="FD32" s="24"/>
      <c r="FE32" s="24"/>
      <c r="FF32" s="24"/>
      <c r="FG32" s="25"/>
    </row>
    <row r="33" spans="1:163" s="2" customFormat="1" ht="163.5" customHeight="1">
      <c r="A33" s="19" t="s">
        <v>44</v>
      </c>
      <c r="B33" s="39"/>
      <c r="C33" s="39"/>
      <c r="D33" s="39"/>
      <c r="E33" s="39"/>
      <c r="F33" s="40"/>
      <c r="G33" s="19" t="s">
        <v>90</v>
      </c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22" t="s">
        <v>69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2" t="s">
        <v>80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5"/>
      <c r="AZ33" s="22" t="s">
        <v>70</v>
      </c>
      <c r="BA33" s="24"/>
      <c r="BB33" s="24"/>
      <c r="BC33" s="24"/>
      <c r="BD33" s="24"/>
      <c r="BE33" s="24"/>
      <c r="BF33" s="24"/>
      <c r="BG33" s="24"/>
      <c r="BH33" s="24"/>
      <c r="BI33" s="24"/>
      <c r="BJ33" s="25"/>
      <c r="BK33" s="19" t="s">
        <v>102</v>
      </c>
      <c r="BL33" s="39"/>
      <c r="BM33" s="39"/>
      <c r="BN33" s="39"/>
      <c r="BO33" s="39"/>
      <c r="BP33" s="39"/>
      <c r="BQ33" s="39"/>
      <c r="BR33" s="39"/>
      <c r="BS33" s="39"/>
      <c r="BT33" s="39"/>
      <c r="BU33" s="40"/>
      <c r="BV33" s="22">
        <v>7.4</v>
      </c>
      <c r="BW33" s="24"/>
      <c r="BX33" s="24"/>
      <c r="BY33" s="24"/>
      <c r="BZ33" s="24"/>
      <c r="CA33" s="24"/>
      <c r="CB33" s="24"/>
      <c r="CC33" s="24"/>
      <c r="CD33" s="25"/>
      <c r="CE33" s="22">
        <v>7.4</v>
      </c>
      <c r="CF33" s="24"/>
      <c r="CG33" s="24"/>
      <c r="CH33" s="24"/>
      <c r="CI33" s="24"/>
      <c r="CJ33" s="24"/>
      <c r="CK33" s="24"/>
      <c r="CL33" s="24"/>
      <c r="CM33" s="25"/>
      <c r="CN33" s="22" t="s">
        <v>84</v>
      </c>
      <c r="CO33" s="24"/>
      <c r="CP33" s="24"/>
      <c r="CQ33" s="24"/>
      <c r="CR33" s="24"/>
      <c r="CS33" s="24"/>
      <c r="CT33" s="24"/>
      <c r="CU33" s="25"/>
      <c r="CV33" s="22" t="s">
        <v>84</v>
      </c>
      <c r="CW33" s="24"/>
      <c r="CX33" s="24"/>
      <c r="CY33" s="24"/>
      <c r="CZ33" s="24"/>
      <c r="DA33" s="24"/>
      <c r="DB33" s="24"/>
      <c r="DC33" s="25"/>
      <c r="DD33" s="22">
        <v>0</v>
      </c>
      <c r="DE33" s="24"/>
      <c r="DF33" s="24"/>
      <c r="DG33" s="24"/>
      <c r="DH33" s="24"/>
      <c r="DI33" s="24"/>
      <c r="DJ33" s="24"/>
      <c r="DK33" s="25"/>
      <c r="DL33" s="19" t="s">
        <v>100</v>
      </c>
      <c r="DM33" s="39"/>
      <c r="DN33" s="39"/>
      <c r="DO33" s="39"/>
      <c r="DP33" s="39"/>
      <c r="DQ33" s="39"/>
      <c r="DR33" s="39"/>
      <c r="DS33" s="39"/>
      <c r="DT33" s="40"/>
      <c r="DU33" s="22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5"/>
      <c r="EN33" s="22" t="s">
        <v>38</v>
      </c>
      <c r="EO33" s="24"/>
      <c r="EP33" s="24"/>
      <c r="EQ33" s="24"/>
      <c r="ER33" s="24"/>
      <c r="ES33" s="24"/>
      <c r="ET33" s="24"/>
      <c r="EU33" s="24"/>
      <c r="EV33" s="24"/>
      <c r="EW33" s="25"/>
      <c r="EX33" s="22"/>
      <c r="EY33" s="24"/>
      <c r="EZ33" s="24"/>
      <c r="FA33" s="24"/>
      <c r="FB33" s="24"/>
      <c r="FC33" s="24"/>
      <c r="FD33" s="24"/>
      <c r="FE33" s="24"/>
      <c r="FF33" s="24"/>
      <c r="FG33" s="25"/>
    </row>
    <row r="34" spans="1:163" s="2" customFormat="1" ht="159.75" customHeight="1">
      <c r="A34" s="19" t="s">
        <v>92</v>
      </c>
      <c r="B34" s="39"/>
      <c r="C34" s="39"/>
      <c r="D34" s="39"/>
      <c r="E34" s="39"/>
      <c r="F34" s="40"/>
      <c r="G34" s="19" t="s">
        <v>95</v>
      </c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22" t="s">
        <v>69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2" t="s">
        <v>80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5"/>
      <c r="AZ34" s="22" t="s">
        <v>96</v>
      </c>
      <c r="BA34" s="24"/>
      <c r="BB34" s="24"/>
      <c r="BC34" s="24"/>
      <c r="BD34" s="24"/>
      <c r="BE34" s="24"/>
      <c r="BF34" s="24"/>
      <c r="BG34" s="24"/>
      <c r="BH34" s="24"/>
      <c r="BI34" s="24"/>
      <c r="BJ34" s="25"/>
      <c r="BK34" s="19" t="s">
        <v>102</v>
      </c>
      <c r="BL34" s="39"/>
      <c r="BM34" s="39"/>
      <c r="BN34" s="39"/>
      <c r="BO34" s="39"/>
      <c r="BP34" s="39"/>
      <c r="BQ34" s="39"/>
      <c r="BR34" s="39"/>
      <c r="BS34" s="39"/>
      <c r="BT34" s="39"/>
      <c r="BU34" s="40"/>
      <c r="BV34" s="22">
        <v>20</v>
      </c>
      <c r="BW34" s="24"/>
      <c r="BX34" s="24"/>
      <c r="BY34" s="24"/>
      <c r="BZ34" s="24"/>
      <c r="CA34" s="24"/>
      <c r="CB34" s="24"/>
      <c r="CC34" s="24"/>
      <c r="CD34" s="25"/>
      <c r="CE34" s="22">
        <v>20</v>
      </c>
      <c r="CF34" s="24"/>
      <c r="CG34" s="24"/>
      <c r="CH34" s="24"/>
      <c r="CI34" s="24"/>
      <c r="CJ34" s="24"/>
      <c r="CK34" s="24"/>
      <c r="CL34" s="24"/>
      <c r="CM34" s="25"/>
      <c r="CN34" s="22" t="s">
        <v>84</v>
      </c>
      <c r="CO34" s="24"/>
      <c r="CP34" s="24"/>
      <c r="CQ34" s="24"/>
      <c r="CR34" s="24"/>
      <c r="CS34" s="24"/>
      <c r="CT34" s="24"/>
      <c r="CU34" s="25"/>
      <c r="CV34" s="22" t="s">
        <v>84</v>
      </c>
      <c r="CW34" s="24"/>
      <c r="CX34" s="24"/>
      <c r="CY34" s="24"/>
      <c r="CZ34" s="24"/>
      <c r="DA34" s="24"/>
      <c r="DB34" s="24"/>
      <c r="DC34" s="25"/>
      <c r="DD34" s="22">
        <v>0</v>
      </c>
      <c r="DE34" s="24"/>
      <c r="DF34" s="24"/>
      <c r="DG34" s="24"/>
      <c r="DH34" s="24"/>
      <c r="DI34" s="24"/>
      <c r="DJ34" s="24"/>
      <c r="DK34" s="25"/>
      <c r="DL34" s="19" t="s">
        <v>39</v>
      </c>
      <c r="DM34" s="39"/>
      <c r="DN34" s="39"/>
      <c r="DO34" s="39"/>
      <c r="DP34" s="39"/>
      <c r="DQ34" s="39"/>
      <c r="DR34" s="39"/>
      <c r="DS34" s="39"/>
      <c r="DT34" s="40"/>
      <c r="DU34" s="22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5"/>
      <c r="EN34" s="22" t="s">
        <v>38</v>
      </c>
      <c r="EO34" s="24"/>
      <c r="EP34" s="24"/>
      <c r="EQ34" s="24"/>
      <c r="ER34" s="24"/>
      <c r="ES34" s="24"/>
      <c r="ET34" s="24"/>
      <c r="EU34" s="24"/>
      <c r="EV34" s="24"/>
      <c r="EW34" s="25"/>
      <c r="EX34" s="22"/>
      <c r="EY34" s="24"/>
      <c r="EZ34" s="24"/>
      <c r="FA34" s="24"/>
      <c r="FB34" s="24"/>
      <c r="FC34" s="24"/>
      <c r="FD34" s="24"/>
      <c r="FE34" s="24"/>
      <c r="FF34" s="24"/>
      <c r="FG34" s="25"/>
    </row>
    <row r="35" spans="1:163" s="11" customFormat="1" ht="23.25" customHeight="1">
      <c r="A35" s="19"/>
      <c r="B35" s="20"/>
      <c r="C35" s="20"/>
      <c r="D35" s="20"/>
      <c r="E35" s="20"/>
      <c r="F35" s="21"/>
      <c r="G35" s="19" t="s">
        <v>91</v>
      </c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6" t="s">
        <v>72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J35" s="26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8"/>
      <c r="AZ35" s="26" t="s">
        <v>73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41" t="s">
        <v>102</v>
      </c>
      <c r="BL35" s="27"/>
      <c r="BM35" s="27"/>
      <c r="BN35" s="27"/>
      <c r="BO35" s="27"/>
      <c r="BP35" s="27"/>
      <c r="BQ35" s="27"/>
      <c r="BR35" s="27"/>
      <c r="BS35" s="27"/>
      <c r="BT35" s="27"/>
      <c r="BU35" s="28"/>
      <c r="BV35" s="22">
        <v>30</v>
      </c>
      <c r="BW35" s="23"/>
      <c r="BX35" s="23"/>
      <c r="BY35" s="23"/>
      <c r="BZ35" s="23"/>
      <c r="CA35" s="23"/>
      <c r="CB35" s="23"/>
      <c r="CC35" s="23"/>
      <c r="CD35" s="64"/>
      <c r="CE35" s="22">
        <v>30</v>
      </c>
      <c r="CF35" s="23"/>
      <c r="CG35" s="23"/>
      <c r="CH35" s="23"/>
      <c r="CI35" s="23"/>
      <c r="CJ35" s="23"/>
      <c r="CK35" s="23"/>
      <c r="CL35" s="23"/>
      <c r="CM35" s="64"/>
      <c r="CN35" s="22" t="s">
        <v>84</v>
      </c>
      <c r="CO35" s="23"/>
      <c r="CP35" s="23"/>
      <c r="CQ35" s="23"/>
      <c r="CR35" s="23"/>
      <c r="CS35" s="23"/>
      <c r="CT35" s="23"/>
      <c r="CU35" s="23"/>
      <c r="CV35" s="22" t="s">
        <v>84</v>
      </c>
      <c r="CW35" s="23"/>
      <c r="CX35" s="23"/>
      <c r="CY35" s="23"/>
      <c r="CZ35" s="23"/>
      <c r="DA35" s="23"/>
      <c r="DB35" s="23"/>
      <c r="DC35" s="23"/>
      <c r="DD35" s="22">
        <v>0</v>
      </c>
      <c r="DE35" s="23"/>
      <c r="DF35" s="23"/>
      <c r="DG35" s="23"/>
      <c r="DH35" s="23"/>
      <c r="DI35" s="23"/>
      <c r="DJ35" s="23"/>
      <c r="DK35" s="23"/>
      <c r="DL35" s="41" t="s">
        <v>99</v>
      </c>
      <c r="DM35" s="27"/>
      <c r="DN35" s="27"/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8"/>
      <c r="EN35" s="26"/>
      <c r="EO35" s="27"/>
      <c r="EP35" s="27"/>
      <c r="EQ35" s="27"/>
      <c r="ER35" s="27"/>
      <c r="ES35" s="27"/>
      <c r="ET35" s="27"/>
      <c r="EU35" s="27"/>
      <c r="EV35" s="27"/>
      <c r="EW35" s="28"/>
      <c r="EX35" s="26"/>
      <c r="EY35" s="27"/>
      <c r="EZ35" s="27"/>
      <c r="FA35" s="27"/>
      <c r="FB35" s="27"/>
      <c r="FC35" s="27"/>
      <c r="FD35" s="27"/>
      <c r="FE35" s="27"/>
      <c r="FF35" s="27"/>
      <c r="FG35" s="28"/>
    </row>
    <row r="36" spans="1:163" s="11" customFormat="1" ht="23.25" customHeight="1">
      <c r="A36" s="19"/>
      <c r="B36" s="20"/>
      <c r="C36" s="20"/>
      <c r="D36" s="20"/>
      <c r="E36" s="20"/>
      <c r="F36" s="21"/>
      <c r="G36" s="19" t="s">
        <v>93</v>
      </c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51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29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  <c r="AZ36" s="29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42"/>
      <c r="BL36" s="30"/>
      <c r="BM36" s="30"/>
      <c r="BN36" s="30"/>
      <c r="BO36" s="30"/>
      <c r="BP36" s="30"/>
      <c r="BQ36" s="30"/>
      <c r="BR36" s="30"/>
      <c r="BS36" s="30"/>
      <c r="BT36" s="30"/>
      <c r="BU36" s="31"/>
      <c r="BV36" s="22">
        <v>10</v>
      </c>
      <c r="BW36" s="20"/>
      <c r="BX36" s="20"/>
      <c r="BY36" s="20"/>
      <c r="BZ36" s="20"/>
      <c r="CA36" s="20"/>
      <c r="CB36" s="20"/>
      <c r="CC36" s="20"/>
      <c r="CD36" s="21"/>
      <c r="CE36" s="22">
        <v>10</v>
      </c>
      <c r="CF36" s="20"/>
      <c r="CG36" s="20"/>
      <c r="CH36" s="20"/>
      <c r="CI36" s="20"/>
      <c r="CJ36" s="20"/>
      <c r="CK36" s="20"/>
      <c r="CL36" s="20"/>
      <c r="CM36" s="21"/>
      <c r="CN36" s="22" t="s">
        <v>84</v>
      </c>
      <c r="CO36" s="20"/>
      <c r="CP36" s="20"/>
      <c r="CQ36" s="20"/>
      <c r="CR36" s="20"/>
      <c r="CS36" s="20"/>
      <c r="CT36" s="20"/>
      <c r="CU36" s="20"/>
      <c r="CV36" s="22" t="s">
        <v>84</v>
      </c>
      <c r="CW36" s="20"/>
      <c r="CX36" s="20"/>
      <c r="CY36" s="20"/>
      <c r="CZ36" s="20"/>
      <c r="DA36" s="20"/>
      <c r="DB36" s="20"/>
      <c r="DC36" s="20"/>
      <c r="DD36" s="22">
        <v>0</v>
      </c>
      <c r="DE36" s="20"/>
      <c r="DF36" s="20"/>
      <c r="DG36" s="20"/>
      <c r="DH36" s="20"/>
      <c r="DI36" s="20"/>
      <c r="DJ36" s="20"/>
      <c r="DK36" s="20"/>
      <c r="DL36" s="42"/>
      <c r="DM36" s="30"/>
      <c r="DN36" s="30"/>
      <c r="DO36" s="30"/>
      <c r="DP36" s="30"/>
      <c r="DQ36" s="30"/>
      <c r="DR36" s="30"/>
      <c r="DS36" s="30"/>
      <c r="DT36" s="31"/>
      <c r="DU36" s="29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1"/>
      <c r="EN36" s="29"/>
      <c r="EO36" s="30"/>
      <c r="EP36" s="30"/>
      <c r="EQ36" s="30"/>
      <c r="ER36" s="30"/>
      <c r="ES36" s="30"/>
      <c r="ET36" s="30"/>
      <c r="EU36" s="30"/>
      <c r="EV36" s="30"/>
      <c r="EW36" s="31"/>
      <c r="EX36" s="29"/>
      <c r="EY36" s="30"/>
      <c r="EZ36" s="30"/>
      <c r="FA36" s="30"/>
      <c r="FB36" s="30"/>
      <c r="FC36" s="30"/>
      <c r="FD36" s="30"/>
      <c r="FE36" s="30"/>
      <c r="FF36" s="30"/>
      <c r="FG36" s="31"/>
    </row>
    <row r="37" spans="1:163" s="11" customFormat="1" ht="23.25" customHeight="1">
      <c r="A37" s="19"/>
      <c r="B37" s="20"/>
      <c r="C37" s="20"/>
      <c r="D37" s="20"/>
      <c r="E37" s="20"/>
      <c r="F37" s="21"/>
      <c r="G37" s="19" t="s">
        <v>107</v>
      </c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5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29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  <c r="AZ37" s="29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42"/>
      <c r="BL37" s="30"/>
      <c r="BM37" s="30"/>
      <c r="BN37" s="30"/>
      <c r="BO37" s="30"/>
      <c r="BP37" s="30"/>
      <c r="BQ37" s="30"/>
      <c r="BR37" s="30"/>
      <c r="BS37" s="30"/>
      <c r="BT37" s="30"/>
      <c r="BU37" s="31"/>
      <c r="BV37" s="22">
        <f>CE37+CN37+CV37</f>
        <v>0.6000000000000001</v>
      </c>
      <c r="BW37" s="20"/>
      <c r="BX37" s="20"/>
      <c r="BY37" s="20"/>
      <c r="BZ37" s="20"/>
      <c r="CA37" s="20"/>
      <c r="CB37" s="20"/>
      <c r="CC37" s="20"/>
      <c r="CD37" s="21"/>
      <c r="CE37" s="22">
        <v>0.2</v>
      </c>
      <c r="CF37" s="20"/>
      <c r="CG37" s="20"/>
      <c r="CH37" s="20"/>
      <c r="CI37" s="20"/>
      <c r="CJ37" s="20"/>
      <c r="CK37" s="20"/>
      <c r="CL37" s="20"/>
      <c r="CM37" s="21"/>
      <c r="CN37" s="22">
        <v>0.2</v>
      </c>
      <c r="CO37" s="20"/>
      <c r="CP37" s="20"/>
      <c r="CQ37" s="20"/>
      <c r="CR37" s="20"/>
      <c r="CS37" s="20"/>
      <c r="CT37" s="20"/>
      <c r="CU37" s="20"/>
      <c r="CV37" s="22">
        <v>0.2</v>
      </c>
      <c r="CW37" s="20"/>
      <c r="CX37" s="20"/>
      <c r="CY37" s="20"/>
      <c r="CZ37" s="20"/>
      <c r="DA37" s="20"/>
      <c r="DB37" s="20"/>
      <c r="DC37" s="20"/>
      <c r="DD37" s="22">
        <v>0</v>
      </c>
      <c r="DE37" s="20"/>
      <c r="DF37" s="20"/>
      <c r="DG37" s="20"/>
      <c r="DH37" s="20"/>
      <c r="DI37" s="20"/>
      <c r="DJ37" s="20"/>
      <c r="DK37" s="20"/>
      <c r="DL37" s="42"/>
      <c r="DM37" s="30"/>
      <c r="DN37" s="30"/>
      <c r="DO37" s="30"/>
      <c r="DP37" s="30"/>
      <c r="DQ37" s="30"/>
      <c r="DR37" s="30"/>
      <c r="DS37" s="30"/>
      <c r="DT37" s="31"/>
      <c r="DU37" s="29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1"/>
      <c r="EN37" s="29"/>
      <c r="EO37" s="30"/>
      <c r="EP37" s="30"/>
      <c r="EQ37" s="30"/>
      <c r="ER37" s="30"/>
      <c r="ES37" s="30"/>
      <c r="ET37" s="30"/>
      <c r="EU37" s="30"/>
      <c r="EV37" s="30"/>
      <c r="EW37" s="31"/>
      <c r="EX37" s="29"/>
      <c r="EY37" s="30"/>
      <c r="EZ37" s="30"/>
      <c r="FA37" s="30"/>
      <c r="FB37" s="30"/>
      <c r="FC37" s="30"/>
      <c r="FD37" s="30"/>
      <c r="FE37" s="30"/>
      <c r="FF37" s="30"/>
      <c r="FG37" s="31"/>
    </row>
    <row r="38" spans="1:163" s="11" customFormat="1" ht="23.25" customHeight="1">
      <c r="A38" s="19"/>
      <c r="B38" s="20"/>
      <c r="C38" s="20"/>
      <c r="D38" s="20"/>
      <c r="E38" s="20"/>
      <c r="F38" s="21"/>
      <c r="G38" s="19" t="s">
        <v>108</v>
      </c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5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J38" s="29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29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42"/>
      <c r="BL38" s="30"/>
      <c r="BM38" s="30"/>
      <c r="BN38" s="30"/>
      <c r="BO38" s="30"/>
      <c r="BP38" s="30"/>
      <c r="BQ38" s="30"/>
      <c r="BR38" s="30"/>
      <c r="BS38" s="30"/>
      <c r="BT38" s="30"/>
      <c r="BU38" s="31"/>
      <c r="BV38" s="22">
        <v>6</v>
      </c>
      <c r="BW38" s="20"/>
      <c r="BX38" s="20"/>
      <c r="BY38" s="20"/>
      <c r="BZ38" s="20"/>
      <c r="CA38" s="20"/>
      <c r="CB38" s="20"/>
      <c r="CC38" s="20"/>
      <c r="CD38" s="21"/>
      <c r="CE38" s="22">
        <v>2</v>
      </c>
      <c r="CF38" s="20"/>
      <c r="CG38" s="20"/>
      <c r="CH38" s="20"/>
      <c r="CI38" s="20"/>
      <c r="CJ38" s="20"/>
      <c r="CK38" s="20"/>
      <c r="CL38" s="20"/>
      <c r="CM38" s="21"/>
      <c r="CN38" s="22">
        <v>2</v>
      </c>
      <c r="CO38" s="20"/>
      <c r="CP38" s="20"/>
      <c r="CQ38" s="20"/>
      <c r="CR38" s="20"/>
      <c r="CS38" s="20"/>
      <c r="CT38" s="20"/>
      <c r="CU38" s="20"/>
      <c r="CV38" s="22">
        <v>2</v>
      </c>
      <c r="CW38" s="20"/>
      <c r="CX38" s="20"/>
      <c r="CY38" s="20"/>
      <c r="CZ38" s="20"/>
      <c r="DA38" s="20"/>
      <c r="DB38" s="20"/>
      <c r="DC38" s="20"/>
      <c r="DD38" s="22">
        <v>0</v>
      </c>
      <c r="DE38" s="20"/>
      <c r="DF38" s="20"/>
      <c r="DG38" s="20"/>
      <c r="DH38" s="20"/>
      <c r="DI38" s="20"/>
      <c r="DJ38" s="20"/>
      <c r="DK38" s="20"/>
      <c r="DL38" s="42"/>
      <c r="DM38" s="30"/>
      <c r="DN38" s="30"/>
      <c r="DO38" s="30"/>
      <c r="DP38" s="30"/>
      <c r="DQ38" s="30"/>
      <c r="DR38" s="30"/>
      <c r="DS38" s="30"/>
      <c r="DT38" s="31"/>
      <c r="DU38" s="29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1"/>
      <c r="EN38" s="29"/>
      <c r="EO38" s="30"/>
      <c r="EP38" s="30"/>
      <c r="EQ38" s="30"/>
      <c r="ER38" s="30"/>
      <c r="ES38" s="30"/>
      <c r="ET38" s="30"/>
      <c r="EU38" s="30"/>
      <c r="EV38" s="30"/>
      <c r="EW38" s="31"/>
      <c r="EX38" s="29"/>
      <c r="EY38" s="30"/>
      <c r="EZ38" s="30"/>
      <c r="FA38" s="30"/>
      <c r="FB38" s="30"/>
      <c r="FC38" s="30"/>
      <c r="FD38" s="30"/>
      <c r="FE38" s="30"/>
      <c r="FF38" s="30"/>
      <c r="FG38" s="31"/>
    </row>
    <row r="39" spans="1:163" s="11" customFormat="1" ht="23.25" customHeight="1">
      <c r="A39" s="19"/>
      <c r="B39" s="20"/>
      <c r="C39" s="20"/>
      <c r="D39" s="20"/>
      <c r="E39" s="20"/>
      <c r="F39" s="21"/>
      <c r="G39" s="19" t="s">
        <v>94</v>
      </c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51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29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1"/>
      <c r="AZ39" s="29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42"/>
      <c r="BL39" s="30"/>
      <c r="BM39" s="30"/>
      <c r="BN39" s="30"/>
      <c r="BO39" s="30"/>
      <c r="BP39" s="30"/>
      <c r="BQ39" s="30"/>
      <c r="BR39" s="30"/>
      <c r="BS39" s="30"/>
      <c r="BT39" s="30"/>
      <c r="BU39" s="31"/>
      <c r="BV39" s="22">
        <v>10</v>
      </c>
      <c r="BW39" s="20"/>
      <c r="BX39" s="20"/>
      <c r="BY39" s="20"/>
      <c r="BZ39" s="20"/>
      <c r="CA39" s="20"/>
      <c r="CB39" s="20"/>
      <c r="CC39" s="20"/>
      <c r="CD39" s="21"/>
      <c r="CE39" s="22">
        <v>10</v>
      </c>
      <c r="CF39" s="20"/>
      <c r="CG39" s="20"/>
      <c r="CH39" s="20"/>
      <c r="CI39" s="20"/>
      <c r="CJ39" s="20"/>
      <c r="CK39" s="20"/>
      <c r="CL39" s="20"/>
      <c r="CM39" s="21"/>
      <c r="CN39" s="22" t="s">
        <v>84</v>
      </c>
      <c r="CO39" s="20"/>
      <c r="CP39" s="20"/>
      <c r="CQ39" s="20"/>
      <c r="CR39" s="20"/>
      <c r="CS39" s="20"/>
      <c r="CT39" s="20"/>
      <c r="CU39" s="20"/>
      <c r="CV39" s="22" t="s">
        <v>84</v>
      </c>
      <c r="CW39" s="20"/>
      <c r="CX39" s="20"/>
      <c r="CY39" s="20"/>
      <c r="CZ39" s="20"/>
      <c r="DA39" s="20"/>
      <c r="DB39" s="20"/>
      <c r="DC39" s="20"/>
      <c r="DD39" s="22">
        <v>0</v>
      </c>
      <c r="DE39" s="20"/>
      <c r="DF39" s="20"/>
      <c r="DG39" s="20"/>
      <c r="DH39" s="20"/>
      <c r="DI39" s="20"/>
      <c r="DJ39" s="20"/>
      <c r="DK39" s="20"/>
      <c r="DL39" s="42"/>
      <c r="DM39" s="30"/>
      <c r="DN39" s="30"/>
      <c r="DO39" s="30"/>
      <c r="DP39" s="30"/>
      <c r="DQ39" s="30"/>
      <c r="DR39" s="30"/>
      <c r="DS39" s="30"/>
      <c r="DT39" s="31"/>
      <c r="DU39" s="29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1"/>
      <c r="EN39" s="29"/>
      <c r="EO39" s="30"/>
      <c r="EP39" s="30"/>
      <c r="EQ39" s="30"/>
      <c r="ER39" s="30"/>
      <c r="ES39" s="30"/>
      <c r="ET39" s="30"/>
      <c r="EU39" s="30"/>
      <c r="EV39" s="30"/>
      <c r="EW39" s="31"/>
      <c r="EX39" s="29"/>
      <c r="EY39" s="30"/>
      <c r="EZ39" s="30"/>
      <c r="FA39" s="30"/>
      <c r="FB39" s="30"/>
      <c r="FC39" s="30"/>
      <c r="FD39" s="30"/>
      <c r="FE39" s="30"/>
      <c r="FF39" s="30"/>
      <c r="FG39" s="31"/>
    </row>
    <row r="40" spans="1:163" s="11" customFormat="1" ht="26.25" customHeight="1">
      <c r="A40" s="19"/>
      <c r="B40" s="20"/>
      <c r="C40" s="20"/>
      <c r="D40" s="20"/>
      <c r="E40" s="20"/>
      <c r="F40" s="21"/>
      <c r="G40" s="19" t="s">
        <v>109</v>
      </c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51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3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1"/>
      <c r="AZ40" s="32"/>
      <c r="BA40" s="33"/>
      <c r="BB40" s="33"/>
      <c r="BC40" s="33"/>
      <c r="BD40" s="33"/>
      <c r="BE40" s="33"/>
      <c r="BF40" s="33"/>
      <c r="BG40" s="33"/>
      <c r="BH40" s="33"/>
      <c r="BI40" s="33"/>
      <c r="BJ40" s="31"/>
      <c r="BK40" s="32"/>
      <c r="BL40" s="33"/>
      <c r="BM40" s="33"/>
      <c r="BN40" s="33"/>
      <c r="BO40" s="33"/>
      <c r="BP40" s="33"/>
      <c r="BQ40" s="33"/>
      <c r="BR40" s="33"/>
      <c r="BS40" s="33"/>
      <c r="BT40" s="33"/>
      <c r="BU40" s="31"/>
      <c r="BV40" s="22">
        <v>120</v>
      </c>
      <c r="BW40" s="23"/>
      <c r="BX40" s="23"/>
      <c r="BY40" s="23"/>
      <c r="BZ40" s="23"/>
      <c r="CA40" s="23"/>
      <c r="CB40" s="23"/>
      <c r="CC40" s="23"/>
      <c r="CD40" s="64"/>
      <c r="CE40" s="22">
        <v>120</v>
      </c>
      <c r="CF40" s="23"/>
      <c r="CG40" s="23"/>
      <c r="CH40" s="23"/>
      <c r="CI40" s="23"/>
      <c r="CJ40" s="23"/>
      <c r="CK40" s="23"/>
      <c r="CL40" s="23"/>
      <c r="CM40" s="64"/>
      <c r="CN40" s="22" t="s">
        <v>84</v>
      </c>
      <c r="CO40" s="23"/>
      <c r="CP40" s="23"/>
      <c r="CQ40" s="23"/>
      <c r="CR40" s="23"/>
      <c r="CS40" s="23"/>
      <c r="CT40" s="23"/>
      <c r="CU40" s="23"/>
      <c r="CV40" s="22" t="s">
        <v>84</v>
      </c>
      <c r="CW40" s="23"/>
      <c r="CX40" s="23"/>
      <c r="CY40" s="23"/>
      <c r="CZ40" s="23"/>
      <c r="DA40" s="23"/>
      <c r="DB40" s="23"/>
      <c r="DC40" s="23"/>
      <c r="DD40" s="22">
        <v>0</v>
      </c>
      <c r="DE40" s="23"/>
      <c r="DF40" s="23"/>
      <c r="DG40" s="23"/>
      <c r="DH40" s="23"/>
      <c r="DI40" s="23"/>
      <c r="DJ40" s="23"/>
      <c r="DK40" s="23"/>
      <c r="DL40" s="32"/>
      <c r="DM40" s="33"/>
      <c r="DN40" s="33"/>
      <c r="DO40" s="33"/>
      <c r="DP40" s="33"/>
      <c r="DQ40" s="33"/>
      <c r="DR40" s="33"/>
      <c r="DS40" s="33"/>
      <c r="DT40" s="31"/>
      <c r="DU40" s="32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1"/>
      <c r="EN40" s="32"/>
      <c r="EO40" s="33"/>
      <c r="EP40" s="33"/>
      <c r="EQ40" s="33"/>
      <c r="ER40" s="33"/>
      <c r="ES40" s="33"/>
      <c r="ET40" s="33"/>
      <c r="EU40" s="33"/>
      <c r="EV40" s="33"/>
      <c r="EW40" s="31"/>
      <c r="EX40" s="32"/>
      <c r="EY40" s="33"/>
      <c r="EZ40" s="33"/>
      <c r="FA40" s="33"/>
      <c r="FB40" s="33"/>
      <c r="FC40" s="33"/>
      <c r="FD40" s="33"/>
      <c r="FE40" s="33"/>
      <c r="FF40" s="33"/>
      <c r="FG40" s="31"/>
    </row>
    <row r="41" spans="1:163" s="11" customFormat="1" ht="73.5" customHeight="1" hidden="1">
      <c r="A41" s="19"/>
      <c r="B41" s="39"/>
      <c r="C41" s="39"/>
      <c r="D41" s="39"/>
      <c r="E41" s="39"/>
      <c r="F41" s="40"/>
      <c r="G41" s="1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J41" s="32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1"/>
      <c r="AZ41" s="32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32"/>
      <c r="BL41" s="30"/>
      <c r="BM41" s="30"/>
      <c r="BN41" s="30"/>
      <c r="BO41" s="30"/>
      <c r="BP41" s="30"/>
      <c r="BQ41" s="30"/>
      <c r="BR41" s="30"/>
      <c r="BS41" s="30"/>
      <c r="BT41" s="30"/>
      <c r="BU41" s="31"/>
      <c r="BV41" s="22"/>
      <c r="BW41" s="24"/>
      <c r="BX41" s="24"/>
      <c r="BY41" s="24"/>
      <c r="BZ41" s="24"/>
      <c r="CA41" s="24"/>
      <c r="CB41" s="24"/>
      <c r="CC41" s="24"/>
      <c r="CD41" s="25"/>
      <c r="CE41" s="22"/>
      <c r="CF41" s="24"/>
      <c r="CG41" s="24"/>
      <c r="CH41" s="24"/>
      <c r="CI41" s="24"/>
      <c r="CJ41" s="24"/>
      <c r="CK41" s="24"/>
      <c r="CL41" s="24"/>
      <c r="CM41" s="25"/>
      <c r="CN41" s="22"/>
      <c r="CO41" s="23"/>
      <c r="CP41" s="23"/>
      <c r="CQ41" s="23"/>
      <c r="CR41" s="23"/>
      <c r="CS41" s="23"/>
      <c r="CT41" s="23"/>
      <c r="CU41" s="23"/>
      <c r="CV41" s="22"/>
      <c r="CW41" s="23"/>
      <c r="CX41" s="23"/>
      <c r="CY41" s="23"/>
      <c r="CZ41" s="23"/>
      <c r="DA41" s="23"/>
      <c r="DB41" s="23"/>
      <c r="DC41" s="23"/>
      <c r="DD41" s="22"/>
      <c r="DE41" s="23"/>
      <c r="DF41" s="23"/>
      <c r="DG41" s="23"/>
      <c r="DH41" s="23"/>
      <c r="DI41" s="23"/>
      <c r="DJ41" s="23"/>
      <c r="DK41" s="23"/>
      <c r="DL41" s="32"/>
      <c r="DM41" s="30"/>
      <c r="DN41" s="30"/>
      <c r="DO41" s="30"/>
      <c r="DP41" s="30"/>
      <c r="DQ41" s="30"/>
      <c r="DR41" s="30"/>
      <c r="DS41" s="30"/>
      <c r="DT41" s="31"/>
      <c r="DU41" s="32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1"/>
      <c r="EN41" s="32"/>
      <c r="EO41" s="30"/>
      <c r="EP41" s="30"/>
      <c r="EQ41" s="30"/>
      <c r="ER41" s="30"/>
      <c r="ES41" s="30"/>
      <c r="ET41" s="30"/>
      <c r="EU41" s="30"/>
      <c r="EV41" s="30"/>
      <c r="EW41" s="31"/>
      <c r="EX41" s="32"/>
      <c r="EY41" s="30"/>
      <c r="EZ41" s="30"/>
      <c r="FA41" s="30"/>
      <c r="FB41" s="30"/>
      <c r="FC41" s="30"/>
      <c r="FD41" s="30"/>
      <c r="FE41" s="30"/>
      <c r="FF41" s="30"/>
      <c r="FG41" s="31"/>
    </row>
    <row r="42" spans="1:163" s="11" customFormat="1" ht="26.25" customHeight="1">
      <c r="A42" s="19"/>
      <c r="B42" s="20"/>
      <c r="C42" s="20"/>
      <c r="D42" s="20"/>
      <c r="E42" s="20"/>
      <c r="F42" s="21"/>
      <c r="G42" s="19" t="s">
        <v>111</v>
      </c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J42" s="32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1"/>
      <c r="AZ42" s="32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32"/>
      <c r="BL42" s="30"/>
      <c r="BM42" s="30"/>
      <c r="BN42" s="30"/>
      <c r="BO42" s="30"/>
      <c r="BP42" s="30"/>
      <c r="BQ42" s="30"/>
      <c r="BR42" s="30"/>
      <c r="BS42" s="30"/>
      <c r="BT42" s="30"/>
      <c r="BU42" s="31"/>
      <c r="BV42" s="22">
        <v>10</v>
      </c>
      <c r="BW42" s="20"/>
      <c r="BX42" s="20"/>
      <c r="BY42" s="20"/>
      <c r="BZ42" s="20"/>
      <c r="CA42" s="20"/>
      <c r="CB42" s="20"/>
      <c r="CC42" s="20"/>
      <c r="CD42" s="21"/>
      <c r="CE42" s="22">
        <v>10</v>
      </c>
      <c r="CF42" s="20"/>
      <c r="CG42" s="20"/>
      <c r="CH42" s="20"/>
      <c r="CI42" s="20"/>
      <c r="CJ42" s="20"/>
      <c r="CK42" s="20"/>
      <c r="CL42" s="20"/>
      <c r="CM42" s="21"/>
      <c r="CN42" s="22" t="s">
        <v>84</v>
      </c>
      <c r="CO42" s="37"/>
      <c r="CP42" s="37"/>
      <c r="CQ42" s="37"/>
      <c r="CR42" s="37"/>
      <c r="CS42" s="37"/>
      <c r="CT42" s="37"/>
      <c r="CU42" s="38"/>
      <c r="CV42" s="22" t="s">
        <v>84</v>
      </c>
      <c r="CW42" s="37"/>
      <c r="CX42" s="37"/>
      <c r="CY42" s="37"/>
      <c r="CZ42" s="37"/>
      <c r="DA42" s="37"/>
      <c r="DB42" s="37"/>
      <c r="DC42" s="38"/>
      <c r="DD42" s="22">
        <v>0</v>
      </c>
      <c r="DE42" s="37"/>
      <c r="DF42" s="37"/>
      <c r="DG42" s="37"/>
      <c r="DH42" s="37"/>
      <c r="DI42" s="37"/>
      <c r="DJ42" s="37"/>
      <c r="DK42" s="38"/>
      <c r="DL42" s="32"/>
      <c r="DM42" s="30"/>
      <c r="DN42" s="30"/>
      <c r="DO42" s="30"/>
      <c r="DP42" s="30"/>
      <c r="DQ42" s="30"/>
      <c r="DR42" s="30"/>
      <c r="DS42" s="30"/>
      <c r="DT42" s="31"/>
      <c r="DU42" s="32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1"/>
      <c r="EN42" s="32"/>
      <c r="EO42" s="30"/>
      <c r="EP42" s="30"/>
      <c r="EQ42" s="30"/>
      <c r="ER42" s="30"/>
      <c r="ES42" s="30"/>
      <c r="ET42" s="30"/>
      <c r="EU42" s="30"/>
      <c r="EV42" s="30"/>
      <c r="EW42" s="31"/>
      <c r="EX42" s="32"/>
      <c r="EY42" s="30"/>
      <c r="EZ42" s="30"/>
      <c r="FA42" s="30"/>
      <c r="FB42" s="30"/>
      <c r="FC42" s="30"/>
      <c r="FD42" s="30"/>
      <c r="FE42" s="30"/>
      <c r="FF42" s="30"/>
      <c r="FG42" s="31"/>
    </row>
    <row r="43" spans="1:163" s="11" customFormat="1" ht="26.25" customHeight="1">
      <c r="A43" s="19"/>
      <c r="B43" s="20"/>
      <c r="C43" s="20"/>
      <c r="D43" s="20"/>
      <c r="E43" s="20"/>
      <c r="F43" s="21"/>
      <c r="G43" s="19" t="s">
        <v>112</v>
      </c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J43" s="32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32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32"/>
      <c r="BL43" s="30"/>
      <c r="BM43" s="30"/>
      <c r="BN43" s="30"/>
      <c r="BO43" s="30"/>
      <c r="BP43" s="30"/>
      <c r="BQ43" s="30"/>
      <c r="BR43" s="30"/>
      <c r="BS43" s="30"/>
      <c r="BT43" s="30"/>
      <c r="BU43" s="31"/>
      <c r="BV43" s="22">
        <v>50</v>
      </c>
      <c r="BW43" s="20"/>
      <c r="BX43" s="20"/>
      <c r="BY43" s="20"/>
      <c r="BZ43" s="20"/>
      <c r="CA43" s="20"/>
      <c r="CB43" s="20"/>
      <c r="CC43" s="20"/>
      <c r="CD43" s="21"/>
      <c r="CE43" s="22">
        <v>50</v>
      </c>
      <c r="CF43" s="20"/>
      <c r="CG43" s="20"/>
      <c r="CH43" s="20"/>
      <c r="CI43" s="20"/>
      <c r="CJ43" s="20"/>
      <c r="CK43" s="20"/>
      <c r="CL43" s="20"/>
      <c r="CM43" s="21"/>
      <c r="CN43" s="22" t="s">
        <v>84</v>
      </c>
      <c r="CO43" s="37"/>
      <c r="CP43" s="37"/>
      <c r="CQ43" s="37"/>
      <c r="CR43" s="37"/>
      <c r="CS43" s="37"/>
      <c r="CT43" s="37"/>
      <c r="CU43" s="38"/>
      <c r="CV43" s="22" t="s">
        <v>84</v>
      </c>
      <c r="CW43" s="37"/>
      <c r="CX43" s="37"/>
      <c r="CY43" s="37"/>
      <c r="CZ43" s="37"/>
      <c r="DA43" s="37"/>
      <c r="DB43" s="37"/>
      <c r="DC43" s="38"/>
      <c r="DD43" s="22">
        <v>0</v>
      </c>
      <c r="DE43" s="37"/>
      <c r="DF43" s="37"/>
      <c r="DG43" s="37"/>
      <c r="DH43" s="37"/>
      <c r="DI43" s="37"/>
      <c r="DJ43" s="37"/>
      <c r="DK43" s="38"/>
      <c r="DL43" s="32"/>
      <c r="DM43" s="30"/>
      <c r="DN43" s="30"/>
      <c r="DO43" s="30"/>
      <c r="DP43" s="30"/>
      <c r="DQ43" s="30"/>
      <c r="DR43" s="30"/>
      <c r="DS43" s="30"/>
      <c r="DT43" s="31"/>
      <c r="DU43" s="32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1"/>
      <c r="EN43" s="32"/>
      <c r="EO43" s="30"/>
      <c r="EP43" s="30"/>
      <c r="EQ43" s="30"/>
      <c r="ER43" s="30"/>
      <c r="ES43" s="30"/>
      <c r="ET43" s="30"/>
      <c r="EU43" s="30"/>
      <c r="EV43" s="30"/>
      <c r="EW43" s="31"/>
      <c r="EX43" s="32"/>
      <c r="EY43" s="30"/>
      <c r="EZ43" s="30"/>
      <c r="FA43" s="30"/>
      <c r="FB43" s="30"/>
      <c r="FC43" s="30"/>
      <c r="FD43" s="30"/>
      <c r="FE43" s="30"/>
      <c r="FF43" s="30"/>
      <c r="FG43" s="31"/>
    </row>
    <row r="44" spans="1:163" s="11" customFormat="1" ht="25.5" customHeight="1">
      <c r="A44" s="19"/>
      <c r="B44" s="20"/>
      <c r="C44" s="20"/>
      <c r="D44" s="20"/>
      <c r="E44" s="20"/>
      <c r="F44" s="21"/>
      <c r="G44" s="19" t="s">
        <v>113</v>
      </c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51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J44" s="32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1"/>
      <c r="AZ44" s="32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32"/>
      <c r="BL44" s="30"/>
      <c r="BM44" s="30"/>
      <c r="BN44" s="30"/>
      <c r="BO44" s="30"/>
      <c r="BP44" s="30"/>
      <c r="BQ44" s="30"/>
      <c r="BR44" s="30"/>
      <c r="BS44" s="30"/>
      <c r="BT44" s="30"/>
      <c r="BU44" s="31"/>
      <c r="BV44" s="22">
        <v>5</v>
      </c>
      <c r="BW44" s="20"/>
      <c r="BX44" s="20"/>
      <c r="BY44" s="20"/>
      <c r="BZ44" s="20"/>
      <c r="CA44" s="20"/>
      <c r="CB44" s="20"/>
      <c r="CC44" s="20"/>
      <c r="CD44" s="21"/>
      <c r="CE44" s="22">
        <v>5</v>
      </c>
      <c r="CF44" s="20"/>
      <c r="CG44" s="20"/>
      <c r="CH44" s="20"/>
      <c r="CI44" s="20"/>
      <c r="CJ44" s="20"/>
      <c r="CK44" s="20"/>
      <c r="CL44" s="20"/>
      <c r="CM44" s="21"/>
      <c r="CN44" s="22" t="s">
        <v>84</v>
      </c>
      <c r="CO44" s="37"/>
      <c r="CP44" s="37"/>
      <c r="CQ44" s="37"/>
      <c r="CR44" s="37"/>
      <c r="CS44" s="37"/>
      <c r="CT44" s="37"/>
      <c r="CU44" s="38"/>
      <c r="CV44" s="22" t="s">
        <v>84</v>
      </c>
      <c r="CW44" s="37"/>
      <c r="CX44" s="37"/>
      <c r="CY44" s="37"/>
      <c r="CZ44" s="37"/>
      <c r="DA44" s="37"/>
      <c r="DB44" s="37"/>
      <c r="DC44" s="38"/>
      <c r="DD44" s="22">
        <v>0</v>
      </c>
      <c r="DE44" s="37"/>
      <c r="DF44" s="37"/>
      <c r="DG44" s="37"/>
      <c r="DH44" s="37"/>
      <c r="DI44" s="37"/>
      <c r="DJ44" s="37"/>
      <c r="DK44" s="38"/>
      <c r="DL44" s="32"/>
      <c r="DM44" s="30"/>
      <c r="DN44" s="30"/>
      <c r="DO44" s="30"/>
      <c r="DP44" s="30"/>
      <c r="DQ44" s="30"/>
      <c r="DR44" s="30"/>
      <c r="DS44" s="30"/>
      <c r="DT44" s="31"/>
      <c r="DU44" s="32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1"/>
      <c r="EN44" s="32"/>
      <c r="EO44" s="30"/>
      <c r="EP44" s="30"/>
      <c r="EQ44" s="30"/>
      <c r="ER44" s="30"/>
      <c r="ES44" s="30"/>
      <c r="ET44" s="30"/>
      <c r="EU44" s="30"/>
      <c r="EV44" s="30"/>
      <c r="EW44" s="31"/>
      <c r="EX44" s="32"/>
      <c r="EY44" s="30"/>
      <c r="EZ44" s="30"/>
      <c r="FA44" s="30"/>
      <c r="FB44" s="30"/>
      <c r="FC44" s="30"/>
      <c r="FD44" s="30"/>
      <c r="FE44" s="30"/>
      <c r="FF44" s="30"/>
      <c r="FG44" s="31"/>
    </row>
    <row r="45" spans="1:163" s="11" customFormat="1" ht="25.5" customHeight="1">
      <c r="A45" s="19"/>
      <c r="B45" s="20"/>
      <c r="C45" s="20"/>
      <c r="D45" s="20"/>
      <c r="E45" s="20"/>
      <c r="F45" s="21"/>
      <c r="G45" s="19" t="s">
        <v>114</v>
      </c>
      <c r="H45" s="20"/>
      <c r="I45" s="20"/>
      <c r="J45" s="20"/>
      <c r="K45" s="20"/>
      <c r="L45" s="20"/>
      <c r="M45" s="20"/>
      <c r="N45" s="20"/>
      <c r="O45" s="20"/>
      <c r="P45" s="20"/>
      <c r="Q45" s="21"/>
      <c r="R45" s="51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J45" s="32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1"/>
      <c r="AZ45" s="32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32"/>
      <c r="BL45" s="30"/>
      <c r="BM45" s="30"/>
      <c r="BN45" s="30"/>
      <c r="BO45" s="30"/>
      <c r="BP45" s="30"/>
      <c r="BQ45" s="30"/>
      <c r="BR45" s="30"/>
      <c r="BS45" s="30"/>
      <c r="BT45" s="30"/>
      <c r="BU45" s="31"/>
      <c r="BV45" s="22">
        <v>637.2</v>
      </c>
      <c r="BW45" s="20"/>
      <c r="BX45" s="20"/>
      <c r="BY45" s="20"/>
      <c r="BZ45" s="20"/>
      <c r="CA45" s="20"/>
      <c r="CB45" s="20"/>
      <c r="CC45" s="20"/>
      <c r="CD45" s="21"/>
      <c r="CE45" s="22">
        <v>212.4</v>
      </c>
      <c r="CF45" s="20"/>
      <c r="CG45" s="20"/>
      <c r="CH45" s="20"/>
      <c r="CI45" s="20"/>
      <c r="CJ45" s="20"/>
      <c r="CK45" s="20"/>
      <c r="CL45" s="20"/>
      <c r="CM45" s="21"/>
      <c r="CN45" s="22">
        <v>212.4</v>
      </c>
      <c r="CO45" s="37"/>
      <c r="CP45" s="37"/>
      <c r="CQ45" s="37"/>
      <c r="CR45" s="37"/>
      <c r="CS45" s="37"/>
      <c r="CT45" s="37"/>
      <c r="CU45" s="38"/>
      <c r="CV45" s="22">
        <v>212.4</v>
      </c>
      <c r="CW45" s="37"/>
      <c r="CX45" s="37"/>
      <c r="CY45" s="37"/>
      <c r="CZ45" s="37"/>
      <c r="DA45" s="37"/>
      <c r="DB45" s="37"/>
      <c r="DC45" s="38"/>
      <c r="DD45" s="22">
        <v>0</v>
      </c>
      <c r="DE45" s="37"/>
      <c r="DF45" s="37"/>
      <c r="DG45" s="37"/>
      <c r="DH45" s="37"/>
      <c r="DI45" s="37"/>
      <c r="DJ45" s="37"/>
      <c r="DK45" s="38"/>
      <c r="DL45" s="32"/>
      <c r="DM45" s="30"/>
      <c r="DN45" s="30"/>
      <c r="DO45" s="30"/>
      <c r="DP45" s="30"/>
      <c r="DQ45" s="30"/>
      <c r="DR45" s="30"/>
      <c r="DS45" s="30"/>
      <c r="DT45" s="31"/>
      <c r="DU45" s="32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1"/>
      <c r="EN45" s="32"/>
      <c r="EO45" s="30"/>
      <c r="EP45" s="30"/>
      <c r="EQ45" s="30"/>
      <c r="ER45" s="30"/>
      <c r="ES45" s="30"/>
      <c r="ET45" s="30"/>
      <c r="EU45" s="30"/>
      <c r="EV45" s="30"/>
      <c r="EW45" s="31"/>
      <c r="EX45" s="32"/>
      <c r="EY45" s="30"/>
      <c r="EZ45" s="30"/>
      <c r="FA45" s="30"/>
      <c r="FB45" s="30"/>
      <c r="FC45" s="30"/>
      <c r="FD45" s="30"/>
      <c r="FE45" s="30"/>
      <c r="FF45" s="30"/>
      <c r="FG45" s="31"/>
    </row>
    <row r="46" spans="1:163" s="11" customFormat="1" ht="27" customHeight="1">
      <c r="A46" s="19"/>
      <c r="B46" s="20"/>
      <c r="C46" s="20"/>
      <c r="D46" s="20"/>
      <c r="E46" s="20"/>
      <c r="F46" s="21"/>
      <c r="G46" s="19" t="s">
        <v>115</v>
      </c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51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J46" s="32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1"/>
      <c r="AZ46" s="32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32"/>
      <c r="BL46" s="30"/>
      <c r="BM46" s="30"/>
      <c r="BN46" s="30"/>
      <c r="BO46" s="30"/>
      <c r="BP46" s="30"/>
      <c r="BQ46" s="30"/>
      <c r="BR46" s="30"/>
      <c r="BS46" s="30"/>
      <c r="BT46" s="30"/>
      <c r="BU46" s="31"/>
      <c r="BV46" s="22">
        <v>2</v>
      </c>
      <c r="BW46" s="20"/>
      <c r="BX46" s="20"/>
      <c r="BY46" s="20"/>
      <c r="BZ46" s="20"/>
      <c r="CA46" s="20"/>
      <c r="CB46" s="20"/>
      <c r="CC46" s="20"/>
      <c r="CD46" s="21"/>
      <c r="CE46" s="22">
        <v>2</v>
      </c>
      <c r="CF46" s="20"/>
      <c r="CG46" s="20"/>
      <c r="CH46" s="20"/>
      <c r="CI46" s="20"/>
      <c r="CJ46" s="20"/>
      <c r="CK46" s="20"/>
      <c r="CL46" s="20"/>
      <c r="CM46" s="21"/>
      <c r="CN46" s="22" t="s">
        <v>84</v>
      </c>
      <c r="CO46" s="37"/>
      <c r="CP46" s="37"/>
      <c r="CQ46" s="37"/>
      <c r="CR46" s="37"/>
      <c r="CS46" s="37"/>
      <c r="CT46" s="37"/>
      <c r="CU46" s="38"/>
      <c r="CV46" s="22" t="s">
        <v>84</v>
      </c>
      <c r="CW46" s="37"/>
      <c r="CX46" s="37"/>
      <c r="CY46" s="37"/>
      <c r="CZ46" s="37"/>
      <c r="DA46" s="37"/>
      <c r="DB46" s="37"/>
      <c r="DC46" s="38"/>
      <c r="DD46" s="22">
        <v>0</v>
      </c>
      <c r="DE46" s="37"/>
      <c r="DF46" s="37"/>
      <c r="DG46" s="37"/>
      <c r="DH46" s="37"/>
      <c r="DI46" s="37"/>
      <c r="DJ46" s="37"/>
      <c r="DK46" s="38"/>
      <c r="DL46" s="32"/>
      <c r="DM46" s="30"/>
      <c r="DN46" s="30"/>
      <c r="DO46" s="30"/>
      <c r="DP46" s="30"/>
      <c r="DQ46" s="30"/>
      <c r="DR46" s="30"/>
      <c r="DS46" s="30"/>
      <c r="DT46" s="31"/>
      <c r="DU46" s="32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1"/>
      <c r="EN46" s="32"/>
      <c r="EO46" s="30"/>
      <c r="EP46" s="30"/>
      <c r="EQ46" s="30"/>
      <c r="ER46" s="30"/>
      <c r="ES46" s="30"/>
      <c r="ET46" s="30"/>
      <c r="EU46" s="30"/>
      <c r="EV46" s="30"/>
      <c r="EW46" s="31"/>
      <c r="EX46" s="32"/>
      <c r="EY46" s="30"/>
      <c r="EZ46" s="30"/>
      <c r="FA46" s="30"/>
      <c r="FB46" s="30"/>
      <c r="FC46" s="30"/>
      <c r="FD46" s="30"/>
      <c r="FE46" s="30"/>
      <c r="FF46" s="30"/>
      <c r="FG46" s="31"/>
    </row>
    <row r="47" spans="1:163" s="11" customFormat="1" ht="27" customHeight="1">
      <c r="A47" s="19"/>
      <c r="B47" s="20"/>
      <c r="C47" s="20"/>
      <c r="D47" s="20"/>
      <c r="E47" s="20"/>
      <c r="F47" s="21"/>
      <c r="G47" s="19" t="s">
        <v>116</v>
      </c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51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3"/>
      <c r="AJ47" s="32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1"/>
      <c r="AZ47" s="32"/>
      <c r="BA47" s="30"/>
      <c r="BB47" s="30"/>
      <c r="BC47" s="30"/>
      <c r="BD47" s="30"/>
      <c r="BE47" s="30"/>
      <c r="BF47" s="30"/>
      <c r="BG47" s="30"/>
      <c r="BH47" s="30"/>
      <c r="BI47" s="30"/>
      <c r="BJ47" s="31"/>
      <c r="BK47" s="32"/>
      <c r="BL47" s="30"/>
      <c r="BM47" s="30"/>
      <c r="BN47" s="30"/>
      <c r="BO47" s="30"/>
      <c r="BP47" s="30"/>
      <c r="BQ47" s="30"/>
      <c r="BR47" s="30"/>
      <c r="BS47" s="30"/>
      <c r="BT47" s="30"/>
      <c r="BU47" s="31"/>
      <c r="BV47" s="22">
        <v>5</v>
      </c>
      <c r="BW47" s="20"/>
      <c r="BX47" s="20"/>
      <c r="BY47" s="20"/>
      <c r="BZ47" s="20"/>
      <c r="CA47" s="20"/>
      <c r="CB47" s="20"/>
      <c r="CC47" s="20"/>
      <c r="CD47" s="21"/>
      <c r="CE47" s="22">
        <v>5</v>
      </c>
      <c r="CF47" s="20"/>
      <c r="CG47" s="20"/>
      <c r="CH47" s="20"/>
      <c r="CI47" s="20"/>
      <c r="CJ47" s="20"/>
      <c r="CK47" s="20"/>
      <c r="CL47" s="20"/>
      <c r="CM47" s="21"/>
      <c r="CN47" s="22" t="s">
        <v>84</v>
      </c>
      <c r="CO47" s="37"/>
      <c r="CP47" s="37"/>
      <c r="CQ47" s="37"/>
      <c r="CR47" s="37"/>
      <c r="CS47" s="37"/>
      <c r="CT47" s="37"/>
      <c r="CU47" s="38"/>
      <c r="CV47" s="22" t="s">
        <v>84</v>
      </c>
      <c r="CW47" s="37"/>
      <c r="CX47" s="37"/>
      <c r="CY47" s="37"/>
      <c r="CZ47" s="37"/>
      <c r="DA47" s="37"/>
      <c r="DB47" s="37"/>
      <c r="DC47" s="38"/>
      <c r="DD47" s="22">
        <v>0</v>
      </c>
      <c r="DE47" s="37"/>
      <c r="DF47" s="37"/>
      <c r="DG47" s="37"/>
      <c r="DH47" s="37"/>
      <c r="DI47" s="37"/>
      <c r="DJ47" s="37"/>
      <c r="DK47" s="38"/>
      <c r="DL47" s="32"/>
      <c r="DM47" s="30"/>
      <c r="DN47" s="30"/>
      <c r="DO47" s="30"/>
      <c r="DP47" s="30"/>
      <c r="DQ47" s="30"/>
      <c r="DR47" s="30"/>
      <c r="DS47" s="30"/>
      <c r="DT47" s="31"/>
      <c r="DU47" s="32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1"/>
      <c r="EN47" s="32"/>
      <c r="EO47" s="30"/>
      <c r="EP47" s="30"/>
      <c r="EQ47" s="30"/>
      <c r="ER47" s="30"/>
      <c r="ES47" s="30"/>
      <c r="ET47" s="30"/>
      <c r="EU47" s="30"/>
      <c r="EV47" s="30"/>
      <c r="EW47" s="31"/>
      <c r="EX47" s="32"/>
      <c r="EY47" s="30"/>
      <c r="EZ47" s="30"/>
      <c r="FA47" s="30"/>
      <c r="FB47" s="30"/>
      <c r="FC47" s="30"/>
      <c r="FD47" s="30"/>
      <c r="FE47" s="30"/>
      <c r="FF47" s="30"/>
      <c r="FG47" s="31"/>
    </row>
    <row r="48" spans="1:163" s="11" customFormat="1" ht="27" customHeight="1">
      <c r="A48" s="48"/>
      <c r="B48" s="48"/>
      <c r="C48" s="48"/>
      <c r="D48" s="48"/>
      <c r="E48" s="48"/>
      <c r="F48" s="48"/>
      <c r="G48" s="48" t="s">
        <v>110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54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6"/>
      <c r="AJ48" s="34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6"/>
      <c r="AZ48" s="34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4"/>
      <c r="BL48" s="35"/>
      <c r="BM48" s="35"/>
      <c r="BN48" s="35"/>
      <c r="BO48" s="35"/>
      <c r="BP48" s="35"/>
      <c r="BQ48" s="35"/>
      <c r="BR48" s="35"/>
      <c r="BS48" s="35"/>
      <c r="BT48" s="35"/>
      <c r="BU48" s="36"/>
      <c r="BV48" s="22">
        <v>20</v>
      </c>
      <c r="BW48" s="24"/>
      <c r="BX48" s="24"/>
      <c r="BY48" s="24"/>
      <c r="BZ48" s="24"/>
      <c r="CA48" s="24"/>
      <c r="CB48" s="24"/>
      <c r="CC48" s="24"/>
      <c r="CD48" s="25"/>
      <c r="CE48" s="22">
        <v>20</v>
      </c>
      <c r="CF48" s="24"/>
      <c r="CG48" s="24"/>
      <c r="CH48" s="24"/>
      <c r="CI48" s="24"/>
      <c r="CJ48" s="24"/>
      <c r="CK48" s="24"/>
      <c r="CL48" s="24"/>
      <c r="CM48" s="25"/>
      <c r="CN48" s="22" t="s">
        <v>84</v>
      </c>
      <c r="CO48" s="24"/>
      <c r="CP48" s="24"/>
      <c r="CQ48" s="24"/>
      <c r="CR48" s="24"/>
      <c r="CS48" s="24"/>
      <c r="CT48" s="24"/>
      <c r="CU48" s="25"/>
      <c r="CV48" s="22" t="s">
        <v>84</v>
      </c>
      <c r="CW48" s="24"/>
      <c r="CX48" s="24"/>
      <c r="CY48" s="24"/>
      <c r="CZ48" s="24"/>
      <c r="DA48" s="24"/>
      <c r="DB48" s="24"/>
      <c r="DC48" s="25"/>
      <c r="DD48" s="22">
        <v>0</v>
      </c>
      <c r="DE48" s="24"/>
      <c r="DF48" s="24"/>
      <c r="DG48" s="24"/>
      <c r="DH48" s="24"/>
      <c r="DI48" s="24"/>
      <c r="DJ48" s="24"/>
      <c r="DK48" s="25"/>
      <c r="DL48" s="34"/>
      <c r="DM48" s="35"/>
      <c r="DN48" s="35"/>
      <c r="DO48" s="35"/>
      <c r="DP48" s="35"/>
      <c r="DQ48" s="35"/>
      <c r="DR48" s="35"/>
      <c r="DS48" s="35"/>
      <c r="DT48" s="36"/>
      <c r="DU48" s="34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6"/>
      <c r="EN48" s="34"/>
      <c r="EO48" s="35"/>
      <c r="EP48" s="35"/>
      <c r="EQ48" s="35"/>
      <c r="ER48" s="35"/>
      <c r="ES48" s="35"/>
      <c r="ET48" s="35"/>
      <c r="EU48" s="35"/>
      <c r="EV48" s="35"/>
      <c r="EW48" s="36"/>
      <c r="EX48" s="34"/>
      <c r="EY48" s="35"/>
      <c r="EZ48" s="35"/>
      <c r="FA48" s="35"/>
      <c r="FB48" s="35"/>
      <c r="FC48" s="35"/>
      <c r="FD48" s="35"/>
      <c r="FE48" s="35"/>
      <c r="FF48" s="35"/>
      <c r="FG48" s="36"/>
    </row>
    <row r="49" spans="1:163" s="1" customFormat="1" ht="35.25" customHeight="1">
      <c r="A49" s="22" t="s">
        <v>74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2">
        <v>968.2</v>
      </c>
      <c r="BW49" s="24"/>
      <c r="BX49" s="24"/>
      <c r="BY49" s="24"/>
      <c r="BZ49" s="24"/>
      <c r="CA49" s="24"/>
      <c r="CB49" s="24"/>
      <c r="CC49" s="24"/>
      <c r="CD49" s="25"/>
      <c r="CE49" s="45">
        <v>533</v>
      </c>
      <c r="CF49" s="46"/>
      <c r="CG49" s="46"/>
      <c r="CH49" s="46"/>
      <c r="CI49" s="46"/>
      <c r="CJ49" s="46"/>
      <c r="CK49" s="46"/>
      <c r="CL49" s="46"/>
      <c r="CM49" s="46"/>
      <c r="CN49" s="47">
        <v>217.6</v>
      </c>
      <c r="CO49" s="47"/>
      <c r="CP49" s="47"/>
      <c r="CQ49" s="47"/>
      <c r="CR49" s="47"/>
      <c r="CS49" s="47"/>
      <c r="CT49" s="47"/>
      <c r="CU49" s="47"/>
      <c r="CV49" s="47">
        <v>217.6</v>
      </c>
      <c r="CW49" s="47"/>
      <c r="CX49" s="47"/>
      <c r="CY49" s="47"/>
      <c r="CZ49" s="47"/>
      <c r="DA49" s="47"/>
      <c r="DB49" s="47"/>
      <c r="DC49" s="47"/>
      <c r="DD49" s="46">
        <f>SUM(DD29:DD41)</f>
        <v>0</v>
      </c>
      <c r="DE49" s="46"/>
      <c r="DF49" s="46"/>
      <c r="DG49" s="46"/>
      <c r="DH49" s="46"/>
      <c r="DI49" s="46"/>
      <c r="DJ49" s="46"/>
      <c r="DK49" s="46"/>
      <c r="DL49" s="46" t="s">
        <v>1</v>
      </c>
      <c r="DM49" s="46"/>
      <c r="DN49" s="46"/>
      <c r="DO49" s="46"/>
      <c r="DP49" s="46"/>
      <c r="DQ49" s="46"/>
      <c r="DR49" s="46"/>
      <c r="DS49" s="46"/>
      <c r="DT49" s="46"/>
      <c r="DU49" s="46" t="s">
        <v>1</v>
      </c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 t="s">
        <v>1</v>
      </c>
      <c r="EO49" s="46"/>
      <c r="EP49" s="46"/>
      <c r="EQ49" s="46"/>
      <c r="ER49" s="46"/>
      <c r="ES49" s="46"/>
      <c r="ET49" s="46"/>
      <c r="EU49" s="46"/>
      <c r="EV49" s="46"/>
      <c r="EW49" s="46"/>
      <c r="EX49" s="46" t="s">
        <v>1</v>
      </c>
      <c r="EY49" s="46"/>
      <c r="EZ49" s="46"/>
      <c r="FA49" s="46"/>
      <c r="FB49" s="46"/>
      <c r="FC49" s="46"/>
      <c r="FD49" s="46"/>
      <c r="FE49" s="46"/>
      <c r="FF49" s="46"/>
      <c r="FG49" s="46"/>
    </row>
    <row r="50" spans="1:163" s="11" customFormat="1" ht="24.75" customHeight="1">
      <c r="A50" s="22" t="s">
        <v>27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5"/>
      <c r="BV50" s="22"/>
      <c r="BW50" s="24"/>
      <c r="BX50" s="24"/>
      <c r="BY50" s="24"/>
      <c r="BZ50" s="24"/>
      <c r="CA50" s="24"/>
      <c r="CB50" s="24"/>
      <c r="CC50" s="24"/>
      <c r="CD50" s="25"/>
      <c r="CE50" s="45"/>
      <c r="CF50" s="46"/>
      <c r="CG50" s="46"/>
      <c r="CH50" s="46"/>
      <c r="CI50" s="46"/>
      <c r="CJ50" s="46"/>
      <c r="CK50" s="46"/>
      <c r="CL50" s="46"/>
      <c r="CM50" s="46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6">
        <f>DD49</f>
        <v>0</v>
      </c>
      <c r="DE50" s="46"/>
      <c r="DF50" s="46"/>
      <c r="DG50" s="46"/>
      <c r="DH50" s="46"/>
      <c r="DI50" s="46"/>
      <c r="DJ50" s="46"/>
      <c r="DK50" s="46"/>
      <c r="DL50" s="46" t="s">
        <v>1</v>
      </c>
      <c r="DM50" s="46"/>
      <c r="DN50" s="46"/>
      <c r="DO50" s="46"/>
      <c r="DP50" s="46"/>
      <c r="DQ50" s="46"/>
      <c r="DR50" s="46"/>
      <c r="DS50" s="46"/>
      <c r="DT50" s="46"/>
      <c r="DU50" s="46" t="s">
        <v>1</v>
      </c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 t="s">
        <v>1</v>
      </c>
      <c r="EO50" s="46"/>
      <c r="EP50" s="46"/>
      <c r="EQ50" s="46"/>
      <c r="ER50" s="46"/>
      <c r="ES50" s="46"/>
      <c r="ET50" s="46"/>
      <c r="EU50" s="46"/>
      <c r="EV50" s="46"/>
      <c r="EW50" s="46"/>
      <c r="EX50" s="46" t="s">
        <v>1</v>
      </c>
      <c r="EY50" s="46"/>
      <c r="EZ50" s="46"/>
      <c r="FA50" s="46"/>
      <c r="FB50" s="46"/>
      <c r="FC50" s="46"/>
      <c r="FD50" s="46"/>
      <c r="FE50" s="46"/>
      <c r="FF50" s="46"/>
      <c r="FG50" s="46"/>
    </row>
    <row r="51" spans="1:163" s="11" customFormat="1" ht="24.75" customHeight="1">
      <c r="A51" s="17"/>
      <c r="B51" s="62" t="s">
        <v>75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17"/>
      <c r="BW51" s="17"/>
      <c r="BX51" s="17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18"/>
      <c r="CV51" s="18"/>
      <c r="CW51" s="18"/>
      <c r="CX51" s="18"/>
      <c r="CY51" s="18"/>
      <c r="CZ51" s="18"/>
      <c r="DA51" s="18"/>
      <c r="DB51" s="63" t="s">
        <v>98</v>
      </c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</row>
    <row r="52" spans="1:163" ht="31.5" customHeight="1">
      <c r="A52" s="5"/>
      <c r="B52" s="43" t="s">
        <v>53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5"/>
      <c r="BW52" s="5"/>
      <c r="BX52" s="5"/>
      <c r="BY52" s="43" t="s">
        <v>0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59" t="s">
        <v>46</v>
      </c>
      <c r="CV52" s="59"/>
      <c r="CW52" s="59"/>
      <c r="CX52" s="5"/>
      <c r="CY52" s="5"/>
      <c r="CZ52" s="5"/>
      <c r="DA52" s="5"/>
      <c r="DB52" s="43" t="s">
        <v>45</v>
      </c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</row>
    <row r="53" spans="1:163" s="2" customFormat="1" ht="12.75">
      <c r="A53" s="60" t="s">
        <v>76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5"/>
      <c r="BV53" s="5"/>
      <c r="BW53" s="5"/>
      <c r="BX53" s="5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</row>
    <row r="54" spans="1:163" s="2" customFormat="1" ht="18" customHeight="1">
      <c r="A54" s="43" t="s">
        <v>28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12"/>
      <c r="BV54" s="12"/>
      <c r="BW54" s="12"/>
      <c r="BX54" s="12"/>
      <c r="BY54" s="44" t="s">
        <v>0</v>
      </c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</row>
    <row r="55" spans="1:163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</row>
    <row r="56" spans="1:163" ht="21" customHeight="1">
      <c r="A56" s="57" t="s">
        <v>51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</row>
    <row r="57" spans="1:163" ht="14.25" customHeight="1">
      <c r="A57" s="16" t="s">
        <v>36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</row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</sheetData>
  <sheetProtection/>
  <mergeCells count="281">
    <mergeCell ref="CE48:CM48"/>
    <mergeCell ref="CN48:CU48"/>
    <mergeCell ref="CV48:DC48"/>
    <mergeCell ref="DD48:DK48"/>
    <mergeCell ref="BV40:CD40"/>
    <mergeCell ref="DD37:DK37"/>
    <mergeCell ref="DD38:DK38"/>
    <mergeCell ref="DD39:DK39"/>
    <mergeCell ref="R34:AI34"/>
    <mergeCell ref="AJ34:AY34"/>
    <mergeCell ref="AZ34:BJ34"/>
    <mergeCell ref="BK34:BU34"/>
    <mergeCell ref="DL35:DT48"/>
    <mergeCell ref="CN41:CU41"/>
    <mergeCell ref="CN36:CU36"/>
    <mergeCell ref="BV34:CD34"/>
    <mergeCell ref="CE34:CM34"/>
    <mergeCell ref="CN34:CU34"/>
    <mergeCell ref="DI1:FC5"/>
    <mergeCell ref="A6:FG6"/>
    <mergeCell ref="EI10:FG10"/>
    <mergeCell ref="EI11:FG11"/>
    <mergeCell ref="A12:BX13"/>
    <mergeCell ref="EI12:FG12"/>
    <mergeCell ref="EI13:FG13"/>
    <mergeCell ref="A7:FG7"/>
    <mergeCell ref="A8:FG8"/>
    <mergeCell ref="A14:CY14"/>
    <mergeCell ref="EI14:FG14"/>
    <mergeCell ref="EI15:FG16"/>
    <mergeCell ref="A16:CY16"/>
    <mergeCell ref="EI17:FG19"/>
    <mergeCell ref="A19:CY19"/>
    <mergeCell ref="AG17:CY17"/>
    <mergeCell ref="A20:CY20"/>
    <mergeCell ref="EI20:FG20"/>
    <mergeCell ref="EI21:FG22"/>
    <mergeCell ref="A24:F27"/>
    <mergeCell ref="G24:Q27"/>
    <mergeCell ref="R24:AY25"/>
    <mergeCell ref="AZ24:BJ27"/>
    <mergeCell ref="BK24:BU27"/>
    <mergeCell ref="BV24:DK24"/>
    <mergeCell ref="R26:AI27"/>
    <mergeCell ref="AJ26:AY27"/>
    <mergeCell ref="CV27:DC27"/>
    <mergeCell ref="DL24:DT27"/>
    <mergeCell ref="DU24:EM27"/>
    <mergeCell ref="EN24:EW27"/>
    <mergeCell ref="EX24:FG27"/>
    <mergeCell ref="BV25:CD27"/>
    <mergeCell ref="CE25:DK25"/>
    <mergeCell ref="CE26:CM27"/>
    <mergeCell ref="CN26:DC26"/>
    <mergeCell ref="DD26:DK27"/>
    <mergeCell ref="CN27:CU27"/>
    <mergeCell ref="A28:F28"/>
    <mergeCell ref="G28:Q28"/>
    <mergeCell ref="R28:AI28"/>
    <mergeCell ref="AJ28:AY28"/>
    <mergeCell ref="AZ28:BJ28"/>
    <mergeCell ref="BK28:BU28"/>
    <mergeCell ref="BV28:CD28"/>
    <mergeCell ref="CE28:CM28"/>
    <mergeCell ref="EX28:FG28"/>
    <mergeCell ref="CN28:CU28"/>
    <mergeCell ref="CV28:DC28"/>
    <mergeCell ref="DD28:DK28"/>
    <mergeCell ref="DL28:DT28"/>
    <mergeCell ref="DU28:EM28"/>
    <mergeCell ref="EN28:EW28"/>
    <mergeCell ref="BV46:CD46"/>
    <mergeCell ref="CE46:CM46"/>
    <mergeCell ref="CN46:CU46"/>
    <mergeCell ref="CV46:DC46"/>
    <mergeCell ref="DD46:DK46"/>
    <mergeCell ref="BV47:CD47"/>
    <mergeCell ref="CE47:CM47"/>
    <mergeCell ref="CN47:CU47"/>
    <mergeCell ref="CV47:DC47"/>
    <mergeCell ref="DD47:DK47"/>
    <mergeCell ref="CV44:DC44"/>
    <mergeCell ref="CN44:CU44"/>
    <mergeCell ref="CE44:CM44"/>
    <mergeCell ref="BV44:CD44"/>
    <mergeCell ref="DD45:DK45"/>
    <mergeCell ref="CV45:DC45"/>
    <mergeCell ref="CN45:CU45"/>
    <mergeCell ref="CE45:CM45"/>
    <mergeCell ref="BV45:CD45"/>
    <mergeCell ref="A29:F29"/>
    <mergeCell ref="G29:Q29"/>
    <mergeCell ref="R29:AI29"/>
    <mergeCell ref="AJ29:AY29"/>
    <mergeCell ref="AZ29:BJ29"/>
    <mergeCell ref="BK29:BU29"/>
    <mergeCell ref="BV29:CD29"/>
    <mergeCell ref="CE29:CM29"/>
    <mergeCell ref="CN29:CU29"/>
    <mergeCell ref="CV29:DC29"/>
    <mergeCell ref="DD29:DK29"/>
    <mergeCell ref="DL29:DT29"/>
    <mergeCell ref="DU29:EM29"/>
    <mergeCell ref="EN29:EW29"/>
    <mergeCell ref="EX29:FG29"/>
    <mergeCell ref="A30:F30"/>
    <mergeCell ref="G30:Q30"/>
    <mergeCell ref="R30:AI30"/>
    <mergeCell ref="AJ30:AY30"/>
    <mergeCell ref="AZ30:BJ30"/>
    <mergeCell ref="BK30:BU30"/>
    <mergeCell ref="BV30:CD30"/>
    <mergeCell ref="BV43:CD43"/>
    <mergeCell ref="CE30:CM30"/>
    <mergeCell ref="CN30:CU30"/>
    <mergeCell ref="CV30:DC30"/>
    <mergeCell ref="DD30:DK30"/>
    <mergeCell ref="DL30:DT30"/>
    <mergeCell ref="CV34:DC34"/>
    <mergeCell ref="DD34:DK34"/>
    <mergeCell ref="DL34:DT34"/>
    <mergeCell ref="BV36:CD36"/>
    <mergeCell ref="CV42:DC42"/>
    <mergeCell ref="EN30:EW30"/>
    <mergeCell ref="EX30:FG30"/>
    <mergeCell ref="CV43:DC43"/>
    <mergeCell ref="CN43:CU43"/>
    <mergeCell ref="CE43:CM43"/>
    <mergeCell ref="DU30:EM30"/>
    <mergeCell ref="EX34:FG34"/>
    <mergeCell ref="CE40:CM40"/>
    <mergeCell ref="BV31:CD31"/>
    <mergeCell ref="CE31:CM31"/>
    <mergeCell ref="CN31:CU31"/>
    <mergeCell ref="A42:F42"/>
    <mergeCell ref="G42:Q42"/>
    <mergeCell ref="BV42:CD42"/>
    <mergeCell ref="CE42:CM42"/>
    <mergeCell ref="CN42:CU42"/>
    <mergeCell ref="A34:F34"/>
    <mergeCell ref="G34:Q34"/>
    <mergeCell ref="A31:F31"/>
    <mergeCell ref="G31:Q31"/>
    <mergeCell ref="R31:AI31"/>
    <mergeCell ref="AJ31:AY31"/>
    <mergeCell ref="AZ31:BJ31"/>
    <mergeCell ref="BK31:BU31"/>
    <mergeCell ref="CV31:DC31"/>
    <mergeCell ref="DD31:DK31"/>
    <mergeCell ref="DL31:DT31"/>
    <mergeCell ref="DU31:EM31"/>
    <mergeCell ref="EN31:EW31"/>
    <mergeCell ref="EX31:FG31"/>
    <mergeCell ref="A32:F32"/>
    <mergeCell ref="G32:Q32"/>
    <mergeCell ref="R32:AI32"/>
    <mergeCell ref="AJ32:AY32"/>
    <mergeCell ref="AZ32:BJ32"/>
    <mergeCell ref="BK32:BU32"/>
    <mergeCell ref="BV32:CD32"/>
    <mergeCell ref="CE32:CM32"/>
    <mergeCell ref="CN32:CU32"/>
    <mergeCell ref="CV32:DC32"/>
    <mergeCell ref="DD32:DK32"/>
    <mergeCell ref="DL32:DT32"/>
    <mergeCell ref="A33:F33"/>
    <mergeCell ref="G33:Q33"/>
    <mergeCell ref="R33:AI33"/>
    <mergeCell ref="AJ33:AY33"/>
    <mergeCell ref="AZ33:BJ33"/>
    <mergeCell ref="BK33:BU33"/>
    <mergeCell ref="DD33:DK33"/>
    <mergeCell ref="DL33:DT33"/>
    <mergeCell ref="DU33:EM33"/>
    <mergeCell ref="DU32:EM32"/>
    <mergeCell ref="EN32:EW32"/>
    <mergeCell ref="EX32:FG32"/>
    <mergeCell ref="CE33:CM33"/>
    <mergeCell ref="CN33:CU33"/>
    <mergeCell ref="CV33:DC33"/>
    <mergeCell ref="BV33:CD33"/>
    <mergeCell ref="EN33:EW33"/>
    <mergeCell ref="EX33:FG33"/>
    <mergeCell ref="DU34:EM34"/>
    <mergeCell ref="EN34:EW34"/>
    <mergeCell ref="CN35:CU35"/>
    <mergeCell ref="BV41:CD41"/>
    <mergeCell ref="CE41:CM41"/>
    <mergeCell ref="CE38:CM38"/>
    <mergeCell ref="CE35:CM35"/>
    <mergeCell ref="BV35:CD35"/>
    <mergeCell ref="DD50:DK50"/>
    <mergeCell ref="A49:BU49"/>
    <mergeCell ref="BV49:CD49"/>
    <mergeCell ref="CE49:CM49"/>
    <mergeCell ref="CN49:CU49"/>
    <mergeCell ref="CV49:DC49"/>
    <mergeCell ref="DD49:DK49"/>
    <mergeCell ref="CV50:DC50"/>
    <mergeCell ref="EX50:FG50"/>
    <mergeCell ref="B51:BU51"/>
    <mergeCell ref="BY51:CT51"/>
    <mergeCell ref="DB51:EB51"/>
    <mergeCell ref="DL49:DT49"/>
    <mergeCell ref="DU49:EM49"/>
    <mergeCell ref="EN49:EW49"/>
    <mergeCell ref="EX49:FG49"/>
    <mergeCell ref="A50:BU50"/>
    <mergeCell ref="BV50:CD50"/>
    <mergeCell ref="DL50:DT50"/>
    <mergeCell ref="DU50:EM50"/>
    <mergeCell ref="EN50:EW50"/>
    <mergeCell ref="A56:FG56"/>
    <mergeCell ref="B52:BU52"/>
    <mergeCell ref="BY52:CT52"/>
    <mergeCell ref="CU52:CW52"/>
    <mergeCell ref="DB52:EB52"/>
    <mergeCell ref="A53:BT53"/>
    <mergeCell ref="BY53:CT53"/>
    <mergeCell ref="A54:BT54"/>
    <mergeCell ref="BY54:CT54"/>
    <mergeCell ref="CE50:CM50"/>
    <mergeCell ref="CN50:CU50"/>
    <mergeCell ref="A41:F41"/>
    <mergeCell ref="G41:Q41"/>
    <mergeCell ref="A48:F48"/>
    <mergeCell ref="G48:Q48"/>
    <mergeCell ref="R35:AI48"/>
    <mergeCell ref="AJ35:AY48"/>
    <mergeCell ref="A36:F36"/>
    <mergeCell ref="A40:F40"/>
    <mergeCell ref="G40:Q40"/>
    <mergeCell ref="A39:F39"/>
    <mergeCell ref="A35:F35"/>
    <mergeCell ref="A37:F37"/>
    <mergeCell ref="A38:F38"/>
    <mergeCell ref="BV39:CD39"/>
    <mergeCell ref="CE39:CM39"/>
    <mergeCell ref="CE37:CM37"/>
    <mergeCell ref="BV37:CD37"/>
    <mergeCell ref="G36:Q36"/>
    <mergeCell ref="CE36:CM36"/>
    <mergeCell ref="G38:Q38"/>
    <mergeCell ref="G37:Q37"/>
    <mergeCell ref="G35:Q35"/>
    <mergeCell ref="CN37:CU37"/>
    <mergeCell ref="AZ35:BJ48"/>
    <mergeCell ref="BK35:BU48"/>
    <mergeCell ref="G39:Q39"/>
    <mergeCell ref="BV48:CD48"/>
    <mergeCell ref="DD40:DK40"/>
    <mergeCell ref="BV38:CD38"/>
    <mergeCell ref="CN38:CU38"/>
    <mergeCell ref="CN39:CU39"/>
    <mergeCell ref="CN40:CU40"/>
    <mergeCell ref="EX35:FG48"/>
    <mergeCell ref="CV41:DC41"/>
    <mergeCell ref="DD41:DK41"/>
    <mergeCell ref="DD35:DK35"/>
    <mergeCell ref="DU35:EM48"/>
    <mergeCell ref="EN35:EW48"/>
    <mergeCell ref="DD36:DK36"/>
    <mergeCell ref="DD42:DK42"/>
    <mergeCell ref="DD43:DK43"/>
    <mergeCell ref="DD44:DK44"/>
    <mergeCell ref="CV35:DC35"/>
    <mergeCell ref="CV36:DC36"/>
    <mergeCell ref="CV37:DC37"/>
    <mergeCell ref="CV38:DC38"/>
    <mergeCell ref="CV39:DC39"/>
    <mergeCell ref="CV40:DC40"/>
    <mergeCell ref="A46:F46"/>
    <mergeCell ref="G46:Q46"/>
    <mergeCell ref="A47:F47"/>
    <mergeCell ref="G47:Q47"/>
    <mergeCell ref="A43:F43"/>
    <mergeCell ref="G43:Q43"/>
    <mergeCell ref="A44:F44"/>
    <mergeCell ref="G44:Q44"/>
    <mergeCell ref="A45:F45"/>
    <mergeCell ref="G45:Q4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глава</cp:lastModifiedBy>
  <cp:lastPrinted>2018-01-10T05:10:02Z</cp:lastPrinted>
  <dcterms:created xsi:type="dcterms:W3CDTF">2011-01-28T08:18:11Z</dcterms:created>
  <dcterms:modified xsi:type="dcterms:W3CDTF">2019-01-11T08:53:54Z</dcterms:modified>
  <cp:category/>
  <cp:version/>
  <cp:contentType/>
  <cp:contentStatus/>
</cp:coreProperties>
</file>