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60" windowWidth="13020" windowHeight="104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<sst xmlns="http://schemas.openxmlformats.org/spreadsheetml/2006/main" count="74" uniqueCount="57">
  <si>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</si>
  <si>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</si>
  <si>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</si>
  <si>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</si>
  <si>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</si>
  <si>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</si>
  <si>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</si>
  <si>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</si>
  <si>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</si>
  <si>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</si>
  <si>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</si>
  <si>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</si>
  <si>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</si>
  <si>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</si>
  <si>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</si>
  <si>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</si>
  <si>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</si>
  <si>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</si>
  <si>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</si>
  <si>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</si>
  <si>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</si>
  <si>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</si>
  <si>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</si>
  <si>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</si>
  <si>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января 2015 года</t>
  </si>
  <si>
    <t xml:space="preserve">Орловский Донское </t>
  </si>
  <si>
    <t>100</t>
  </si>
  <si>
    <t>100.01</t>
  </si>
  <si>
    <t>100.02</t>
  </si>
  <si>
    <t>29 02 01</t>
  </si>
  <si>
    <t>29 02 02</t>
  </si>
  <si>
    <t>29 02 03</t>
  </si>
  <si>
    <t>29 02 04</t>
  </si>
  <si>
    <t>29 02 05</t>
  </si>
  <si>
    <t>29 02 06</t>
  </si>
  <si>
    <t>29 02 07</t>
  </si>
  <si>
    <t>29 02 08</t>
  </si>
  <si>
    <t>29 02 09</t>
  </si>
  <si>
    <t>29 02 10</t>
  </si>
  <si>
    <t>29 02 11</t>
  </si>
  <si>
    <t>29 02 12</t>
  </si>
  <si>
    <t>всего по программам</t>
  </si>
  <si>
    <t xml:space="preserve"> - на реализацию муниципальных программ</t>
  </si>
  <si>
    <t xml:space="preserve"> - на реализацию  региональных программ</t>
  </si>
  <si>
    <t>мун</t>
  </si>
  <si>
    <t xml:space="preserve"> Муниципальная программа Донского сельского поселения Орловского района "Обеспечение общественного порядка и противодействие преступности"</t>
  </si>
  <si>
    <t xml:space="preserve"> Муниципальная программа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</si>
  <si>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 Муниципальная программа Донского сельского поселения Орловского района "Развитие культуры и туризма"</t>
  </si>
  <si>
    <t xml:space="preserve"> Муниципальная программа Донского сельского поселения Орловского района "Охрана окружающей среды и рационального природопользования"</t>
  </si>
  <si>
    <t xml:space="preserve"> Муниципальная программа Донского сельского поселения Орловского района "Развитие физической культуры и туризма"</t>
  </si>
  <si>
    <t xml:space="preserve"> Муниципальная программа Донского сельского поселения Орловского района "Развитие транспортной системы"</t>
  </si>
  <si>
    <t xml:space="preserve"> Муниципальная программа Донского сельского поселения Орловского района "Энергоэффективность и развитие энергетики"</t>
  </si>
  <si>
    <t xml:space="preserve"> Муниципальная программа Донского сельского поселения Орловского района "Муниципальная политика"</t>
  </si>
  <si>
    <t xml:space="preserve"> Муниципальная программа Донского сельского поселения Орловского района "Эффективное управление муниципальными финансами"</t>
  </si>
  <si>
    <t xml:space="preserve"> Муниципальная программа Донского сельского поселения Орловского района "Обеспечение качественными жилищно-коммунальнвми услугами населения и благоустройство"</t>
  </si>
  <si>
    <t xml:space="preserve"> Муниципальная программа Донского сельского поселения Орловского района  "Социальная поддержка граждан"</t>
  </si>
  <si>
    <t xml:space="preserve"> Муниципальная программа Донского сельского поселения Орловского района "Развитие сельского хозяйства и регулирование рынков сельскохозяйственной продукции, сырья и продовольствия"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</si>
</sst>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="80" zoomScaleNormal="80" zoomScalePageLayoutView="0" workbookViewId="0" topLeftCell="E4">
      <selection activeCell="K14" sqref="K14"/>
    </sheetView>
  </sheetViews>
  <sheetFormatPr defaultColWidth="9.125" defaultRowHeight="12.75"/>
  <cols>
    <col min="1" max="1" width="5.50390625" style="10" customWidth="1"/>
    <col min="2" max="2" width="36.75390625" style="12" customWidth="1"/>
    <col min="3" max="3" width="17.50390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24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25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1</v>
      </c>
      <c r="K5" s="27"/>
    </row>
    <row r="6" spans="1:11" s="11" customFormat="1" ht="12.75">
      <c r="A6" s="32" t="s">
        <v>8</v>
      </c>
      <c r="B6" s="25" t="s">
        <v>5</v>
      </c>
      <c r="C6" s="32" t="s">
        <v>6</v>
      </c>
      <c r="D6" s="25" t="s">
        <v>2</v>
      </c>
      <c r="E6" s="25"/>
      <c r="F6" s="28" t="s">
        <v>15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16</v>
      </c>
      <c r="G7" s="25"/>
      <c r="H7" s="25" t="s">
        <v>17</v>
      </c>
      <c r="I7" s="25"/>
      <c r="J7" s="25" t="s">
        <v>18</v>
      </c>
      <c r="K7" s="25"/>
    </row>
    <row r="8" spans="1:11" s="11" customFormat="1" ht="39">
      <c r="A8" s="34"/>
      <c r="B8" s="25"/>
      <c r="C8" s="34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24"/>
      <c r="B10" s="23" t="s">
        <v>41</v>
      </c>
      <c r="C10" s="21" t="s">
        <v>26</v>
      </c>
      <c r="D10" s="20">
        <f aca="true" t="shared" si="0" ref="D10:D24">F10+H10+J10</f>
        <v>9671820.1</v>
      </c>
      <c r="E10" s="20">
        <f>G10+I10+K10</f>
        <v>9261172.72</v>
      </c>
      <c r="F10" s="20"/>
      <c r="G10" s="20"/>
      <c r="H10" s="20">
        <v>3920847.1</v>
      </c>
      <c r="I10" s="20">
        <v>3920847.1</v>
      </c>
      <c r="J10" s="20">
        <v>5750973</v>
      </c>
      <c r="K10" s="20">
        <v>5340325.62</v>
      </c>
    </row>
    <row r="11" spans="1:11" ht="25.5">
      <c r="A11" s="24"/>
      <c r="B11" s="23" t="s">
        <v>42</v>
      </c>
      <c r="C11" s="21" t="s">
        <v>27</v>
      </c>
      <c r="D11" s="20">
        <f t="shared" si="0"/>
        <v>9671820.1</v>
      </c>
      <c r="E11" s="20">
        <f aca="true" t="shared" si="1" ref="E11:E24">G11+I11+K11</f>
        <v>9261172.72</v>
      </c>
      <c r="F11" s="20"/>
      <c r="G11" s="20"/>
      <c r="H11" s="20">
        <v>3920847.1</v>
      </c>
      <c r="I11" s="20">
        <v>3920847.1</v>
      </c>
      <c r="J11" s="20">
        <v>5750973</v>
      </c>
      <c r="K11" s="20">
        <v>5340325.62</v>
      </c>
    </row>
    <row r="12" spans="1:11" ht="25.5">
      <c r="A12" s="24"/>
      <c r="B12" s="23" t="s">
        <v>43</v>
      </c>
      <c r="C12" s="21" t="s">
        <v>28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51.75">
      <c r="A13" s="24" t="s">
        <v>44</v>
      </c>
      <c r="B13" s="23" t="s">
        <v>45</v>
      </c>
      <c r="C13" s="21" t="s">
        <v>29</v>
      </c>
      <c r="D13" s="20">
        <f t="shared" si="0"/>
        <v>5000</v>
      </c>
      <c r="E13" s="20">
        <f t="shared" si="1"/>
        <v>0</v>
      </c>
      <c r="F13" s="20"/>
      <c r="G13" s="20"/>
      <c r="H13" s="20"/>
      <c r="I13" s="20"/>
      <c r="J13" s="20">
        <v>5000</v>
      </c>
      <c r="K13" s="20">
        <v>0</v>
      </c>
    </row>
    <row r="14" spans="1:11" ht="78">
      <c r="A14" s="24" t="s">
        <v>44</v>
      </c>
      <c r="B14" s="23" t="s">
        <v>46</v>
      </c>
      <c r="C14" s="21" t="s">
        <v>30</v>
      </c>
      <c r="D14" s="20">
        <f t="shared" si="0"/>
        <v>2900</v>
      </c>
      <c r="E14" s="20">
        <f t="shared" si="1"/>
        <v>2809.84</v>
      </c>
      <c r="F14" s="20"/>
      <c r="G14" s="20"/>
      <c r="H14" s="20"/>
      <c r="I14" s="20"/>
      <c r="J14" s="20">
        <v>2900</v>
      </c>
      <c r="K14" s="20">
        <v>2809.84</v>
      </c>
    </row>
    <row r="15" spans="1:11" ht="39">
      <c r="A15" s="24" t="s">
        <v>44</v>
      </c>
      <c r="B15" s="23" t="s">
        <v>47</v>
      </c>
      <c r="C15" s="21" t="s">
        <v>31</v>
      </c>
      <c r="D15" s="20">
        <f t="shared" si="0"/>
        <v>1921900</v>
      </c>
      <c r="E15" s="20">
        <f t="shared" si="1"/>
        <v>1771060.32</v>
      </c>
      <c r="F15" s="20"/>
      <c r="G15" s="20"/>
      <c r="H15" s="20">
        <v>139500</v>
      </c>
      <c r="I15" s="20">
        <v>139500</v>
      </c>
      <c r="J15" s="20">
        <v>1782400</v>
      </c>
      <c r="K15" s="20">
        <v>1631560.32</v>
      </c>
    </row>
    <row r="16" spans="1:11" ht="51.75">
      <c r="A16" s="24" t="s">
        <v>44</v>
      </c>
      <c r="B16" s="23" t="s">
        <v>48</v>
      </c>
      <c r="C16" s="21" t="s">
        <v>32</v>
      </c>
      <c r="D16" s="20">
        <f t="shared" si="0"/>
        <v>6000</v>
      </c>
      <c r="E16" s="20">
        <f t="shared" si="1"/>
        <v>5924.07</v>
      </c>
      <c r="F16" s="20"/>
      <c r="G16" s="20"/>
      <c r="H16" s="20"/>
      <c r="I16" s="20"/>
      <c r="J16" s="20">
        <v>6000</v>
      </c>
      <c r="K16" s="20">
        <v>5924.07</v>
      </c>
    </row>
    <row r="17" spans="1:11" ht="51.75">
      <c r="A17" s="24" t="s">
        <v>44</v>
      </c>
      <c r="B17" s="23" t="s">
        <v>49</v>
      </c>
      <c r="C17" s="21" t="s">
        <v>33</v>
      </c>
      <c r="D17" s="20">
        <f t="shared" si="0"/>
        <v>22900</v>
      </c>
      <c r="E17" s="20">
        <f t="shared" si="1"/>
        <v>22841.98</v>
      </c>
      <c r="F17" s="20"/>
      <c r="G17" s="20"/>
      <c r="H17" s="20"/>
      <c r="I17" s="20"/>
      <c r="J17" s="20">
        <v>22900</v>
      </c>
      <c r="K17" s="20">
        <v>22841.98</v>
      </c>
    </row>
    <row r="18" spans="1:11" ht="39">
      <c r="A18" s="24" t="s">
        <v>44</v>
      </c>
      <c r="B18" s="23" t="s">
        <v>50</v>
      </c>
      <c r="C18" s="21" t="s">
        <v>34</v>
      </c>
      <c r="D18" s="20">
        <f t="shared" si="0"/>
        <v>205200</v>
      </c>
      <c r="E18" s="20">
        <f t="shared" si="1"/>
        <v>37887</v>
      </c>
      <c r="F18" s="20"/>
      <c r="G18" s="20"/>
      <c r="H18" s="20"/>
      <c r="I18" s="20"/>
      <c r="J18" s="20">
        <v>205200</v>
      </c>
      <c r="K18" s="20">
        <v>37887</v>
      </c>
    </row>
    <row r="19" spans="1:11" ht="51.75">
      <c r="A19" s="24" t="s">
        <v>44</v>
      </c>
      <c r="B19" s="23" t="s">
        <v>51</v>
      </c>
      <c r="C19" s="21" t="s">
        <v>35</v>
      </c>
      <c r="D19" s="20">
        <f t="shared" si="0"/>
        <v>0</v>
      </c>
      <c r="E19" s="20">
        <f t="shared" si="1"/>
        <v>0</v>
      </c>
      <c r="F19" s="20"/>
      <c r="G19" s="20"/>
      <c r="H19" s="20"/>
      <c r="I19" s="20"/>
      <c r="J19" s="20"/>
      <c r="K19" s="20"/>
    </row>
    <row r="20" spans="1:11" ht="39">
      <c r="A20" s="24" t="s">
        <v>44</v>
      </c>
      <c r="B20" s="23" t="s">
        <v>52</v>
      </c>
      <c r="C20" s="21" t="s">
        <v>36</v>
      </c>
      <c r="D20" s="20">
        <f t="shared" si="0"/>
        <v>5000</v>
      </c>
      <c r="E20" s="20">
        <f t="shared" si="1"/>
        <v>0</v>
      </c>
      <c r="F20" s="20"/>
      <c r="G20" s="20"/>
      <c r="H20" s="20"/>
      <c r="I20" s="20"/>
      <c r="J20" s="20">
        <v>5000</v>
      </c>
      <c r="K20" s="20"/>
    </row>
    <row r="21" spans="1:11" ht="51.75">
      <c r="A21" s="24" t="s">
        <v>44</v>
      </c>
      <c r="B21" s="23" t="s">
        <v>53</v>
      </c>
      <c r="C21" s="21" t="s">
        <v>37</v>
      </c>
      <c r="D21" s="20">
        <f t="shared" si="0"/>
        <v>2980300</v>
      </c>
      <c r="E21" s="20">
        <f t="shared" si="1"/>
        <v>2934964.24</v>
      </c>
      <c r="F21" s="20"/>
      <c r="G21" s="20"/>
      <c r="H21" s="20"/>
      <c r="I21" s="20"/>
      <c r="J21" s="20">
        <v>2980300</v>
      </c>
      <c r="K21" s="20">
        <v>2934964.24</v>
      </c>
    </row>
    <row r="22" spans="1:11" ht="64.5">
      <c r="A22" s="24" t="s">
        <v>44</v>
      </c>
      <c r="B22" s="23" t="s">
        <v>54</v>
      </c>
      <c r="C22" s="21" t="s">
        <v>38</v>
      </c>
      <c r="D22" s="20">
        <f t="shared" si="0"/>
        <v>1417720.1</v>
      </c>
      <c r="E22" s="20">
        <f t="shared" si="1"/>
        <v>1383010.3900000001</v>
      </c>
      <c r="F22" s="20"/>
      <c r="G22" s="20"/>
      <c r="H22" s="20">
        <v>821347.1</v>
      </c>
      <c r="I22" s="20">
        <v>821347.1</v>
      </c>
      <c r="J22" s="20">
        <v>596373</v>
      </c>
      <c r="K22" s="20">
        <v>561663.29</v>
      </c>
    </row>
    <row r="23" spans="1:11" ht="39">
      <c r="A23" s="24" t="s">
        <v>44</v>
      </c>
      <c r="B23" s="23" t="s">
        <v>55</v>
      </c>
      <c r="C23" s="21" t="s">
        <v>39</v>
      </c>
      <c r="D23" s="20">
        <f t="shared" si="0"/>
        <v>0</v>
      </c>
      <c r="E23" s="20">
        <f t="shared" si="1"/>
        <v>0</v>
      </c>
      <c r="F23" s="20"/>
      <c r="G23" s="20"/>
      <c r="H23" s="20"/>
      <c r="I23" s="20"/>
      <c r="J23" s="20"/>
      <c r="K23" s="20"/>
    </row>
    <row r="24" spans="1:11" ht="78">
      <c r="A24" s="24" t="s">
        <v>44</v>
      </c>
      <c r="B24" s="23" t="s">
        <v>56</v>
      </c>
      <c r="C24" s="21" t="s">
        <v>40</v>
      </c>
      <c r="D24" s="20">
        <f t="shared" si="0"/>
        <v>3104900</v>
      </c>
      <c r="E24" s="20">
        <f t="shared" si="1"/>
        <v>3102674.88</v>
      </c>
      <c r="F24" s="20"/>
      <c r="G24" s="20"/>
      <c r="H24" s="20">
        <v>2960000</v>
      </c>
      <c r="I24" s="20">
        <v>2960000</v>
      </c>
      <c r="J24" s="20">
        <v>144900</v>
      </c>
      <c r="K24" s="20">
        <v>142674.88</v>
      </c>
    </row>
    <row r="25" spans="1:11" ht="12.75">
      <c r="A25" s="19"/>
      <c r="B25" s="23"/>
      <c r="C25" s="21"/>
      <c r="D25" s="20"/>
      <c r="E25" s="20"/>
      <c r="F25" s="20"/>
      <c r="G25" s="20"/>
      <c r="H25" s="20"/>
      <c r="I25" s="20"/>
      <c r="J25" s="20"/>
      <c r="K25" s="20"/>
    </row>
    <row r="26" spans="1:11" ht="12.75" customHeight="1">
      <c r="A26" s="19"/>
      <c r="B26" s="22"/>
      <c r="C26" s="17"/>
      <c r="D26" s="20"/>
      <c r="E26" s="20"/>
      <c r="F26" s="20"/>
      <c r="G26" s="20"/>
      <c r="H26" s="20"/>
      <c r="I26" s="20"/>
      <c r="J26" s="20"/>
      <c r="K26" s="20"/>
    </row>
    <row r="27" spans="1:11" ht="15.75" customHeight="1">
      <c r="A27" s="35" t="s">
        <v>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" customHeight="1">
      <c r="A28" s="35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</row>
    <row r="29" ht="11.25" customHeight="1"/>
    <row r="30" spans="1:10" s="16" customFormat="1" ht="12" customHeight="1">
      <c r="A30" s="31" t="s">
        <v>19</v>
      </c>
      <c r="B30" s="31"/>
      <c r="C30" s="31"/>
      <c r="D30" s="31"/>
      <c r="E30" s="31"/>
      <c r="F30" s="31"/>
      <c r="G30" s="31"/>
      <c r="H30" s="31"/>
      <c r="I30" s="31"/>
      <c r="J30" s="31"/>
    </row>
    <row r="33" ht="12.75">
      <c r="B33" s="15" t="s">
        <v>20</v>
      </c>
    </row>
    <row r="34" ht="12.75">
      <c r="B34" s="15" t="s">
        <v>21</v>
      </c>
    </row>
    <row r="35" ht="12.75">
      <c r="B35" s="15" t="s">
        <v>22</v>
      </c>
    </row>
    <row r="36" ht="12.75">
      <c r="B36" s="18" t="s">
        <v>23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2014-12-02T06:48:40Z</dcterms:modified>
  <cp:category/>
  <cp:version/>
  <cp:contentType/>
  <cp:contentStatus/>
</cp:coreProperties>
</file>