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<sst xmlns="http://schemas.openxmlformats.org/spreadsheetml/2006/main" count="77" uniqueCount="58">
  <si>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</si>
  <si>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</si>
  <si>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</si>
  <si>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</si>
  <si>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</si>
  <si>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</si>
  <si>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</si>
  <si>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</si>
  <si>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</si>
  <si>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</si>
  <si>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</si>
  <si>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</si>
  <si>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</si>
  <si>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</si>
  <si>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</si>
  <si>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</si>
  <si>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</si>
  <si>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</si>
  <si>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</si>
  <si>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</si>
  <si>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</si>
  <si>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</si>
  <si>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</si>
  <si>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</si>
  <si>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</si>
  <si>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 xml:space="preserve">Орловский Донское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</si>
  <si>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</si>
  <si>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</si>
  <si>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</si>
  <si>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</si>
  <si>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</si>
  <si>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</si>
  <si>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</si>
  <si>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29 02 01</t>
  </si>
  <si>
    <t>мун.</t>
  </si>
  <si>
    <t xml:space="preserve">Муниципальная программа Донского сельского поселения Орловского района "Обеспечение общественного порядка и противодействие преступности" (Донское сельское поселение)  </t>
  </si>
  <si>
    <t>29 02 02</t>
  </si>
  <si>
    <t xml:space="preserve">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 (Донское сельское поселение  </t>
  </si>
  <si>
    <t>29 02 03</t>
  </si>
  <si>
    <t xml:space="preserve">Муниципальная программа Донского сельского поселения Орловского района "Развитие культуры и туризма" (Донское сельское поселение)  </t>
  </si>
  <si>
    <t>29 02 04</t>
  </si>
  <si>
    <t xml:space="preserve">Муниципальная программа Донского сельского поселения Орловского района "Охрана окружающей среды и рациональное природопользование" (Донское сельское поселение)  </t>
  </si>
  <si>
    <t>29 02 05</t>
  </si>
  <si>
    <t xml:space="preserve">Муниципальная программа Донского сельского поселения Орловского района  "Развитие физической культуры и спорта" (Донское сельское поселение)  </t>
  </si>
  <si>
    <t>29 02 06</t>
  </si>
  <si>
    <t xml:space="preserve">Муниципальная программа Донского сельского поселения Орловского района "Развитие траспортной системы" (Донское сельское поселение)  </t>
  </si>
  <si>
    <t>29 02 07</t>
  </si>
  <si>
    <t xml:space="preserve">Муниципальная программа Донского сельского поселения Орловского района "Энергоэффективность и развитие энергетики"" (Донское сельское поселение)  </t>
  </si>
  <si>
    <t>29 02 08</t>
  </si>
  <si>
    <t xml:space="preserve">Муниципальная программа Донского сельского поселения Орловского района "Муниципальная политика" (Донское сельское поселение)  </t>
  </si>
  <si>
    <t>29 02 09</t>
  </si>
  <si>
    <t xml:space="preserve">Муниципальная программа Донского сельского поселения Орловского района "Эффективное управление муниципальными финансами" (Донское сельское поселение)  </t>
  </si>
  <si>
    <t>29 02 10</t>
  </si>
  <si>
    <t xml:space="preserve">Муниципальная программа Донского сельского поселения Орловского района "Обеспечение качественными жилищно-коммунальными услугами населения и благоустройство" (Донское сельское поселение)  </t>
  </si>
  <si>
    <t>29 02 11</t>
  </si>
  <si>
    <t xml:space="preserve">Муниципальная программа Донского сельского поселения Орловского района "Социальная поддержка граждан" (Донское сельское поселение)  </t>
  </si>
  <si>
    <t>29 02 12</t>
  </si>
  <si>
    <t xml:space="preserve"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 (Донское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</si>
</sst>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9039700</v>
      </c>
      <c r="E10" s="20">
        <f>G10+I10+K10</f>
        <v>2592303.37</v>
      </c>
      <c r="F10" s="20"/>
      <c r="G10" s="20"/>
      <c r="H10" s="20">
        <v>2722956</v>
      </c>
      <c r="I10" s="20">
        <v>1496974</v>
      </c>
      <c r="J10" s="20">
        <v>6316744</v>
      </c>
      <c r="K10" s="20">
        <v>1095329.37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3200900</v>
      </c>
      <c r="E11" s="20">
        <f>G11+I11+K11</f>
        <v>1023119.25</v>
      </c>
      <c r="F11" s="20"/>
      <c r="G11" s="20"/>
      <c r="H11" s="20">
        <v>1225956</v>
      </c>
      <c r="I11" s="20"/>
      <c r="J11" s="20">
        <v>1974944</v>
      </c>
      <c r="K11" s="20">
        <v>1023119.25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5838800</v>
      </c>
      <c r="E12" s="20">
        <f>G12+I12+K12</f>
        <v>1569184.12</v>
      </c>
      <c r="F12" s="20"/>
      <c r="G12" s="20"/>
      <c r="H12" s="20">
        <v>1497000</v>
      </c>
      <c r="I12" s="20">
        <v>1496974</v>
      </c>
      <c r="J12" s="20">
        <v>4341800</v>
      </c>
      <c r="K12" s="20">
        <v>72210.12</v>
      </c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45200</v>
      </c>
      <c r="E13" s="20">
        <f>G13+I13+K13</f>
        <v>17000</v>
      </c>
      <c r="F13" s="20"/>
      <c r="G13" s="20"/>
      <c r="H13" s="20"/>
      <c r="I13" s="20"/>
      <c r="J13" s="20">
        <v>45200</v>
      </c>
      <c r="K13" s="20">
        <v>17000</v>
      </c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1265900</v>
      </c>
      <c r="E14" s="20">
        <f>G14+I14+K14</f>
        <v>5000</v>
      </c>
      <c r="F14" s="20"/>
      <c r="G14" s="20"/>
      <c r="H14" s="20">
        <v>1225956</v>
      </c>
      <c r="I14" s="20"/>
      <c r="J14" s="20">
        <v>39944</v>
      </c>
      <c r="K14" s="20">
        <v>5000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13300</v>
      </c>
      <c r="E15" s="20">
        <f>G15+I15+K15</f>
        <v>5924.07</v>
      </c>
      <c r="F15" s="20"/>
      <c r="G15" s="20"/>
      <c r="H15" s="20"/>
      <c r="I15" s="20"/>
      <c r="J15" s="20">
        <v>13300</v>
      </c>
      <c r="K15" s="20">
        <v>5924.07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1870900</v>
      </c>
      <c r="E16" s="20">
        <f>G16+I16+K16</f>
        <v>990487.3</v>
      </c>
      <c r="F16" s="20"/>
      <c r="G16" s="20"/>
      <c r="H16" s="20"/>
      <c r="I16" s="20"/>
      <c r="J16" s="20">
        <v>1870900</v>
      </c>
      <c r="K16" s="20">
        <v>990487.3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5100</v>
      </c>
      <c r="E17" s="20">
        <f>G17+I17+K17</f>
        <v>4707.88</v>
      </c>
      <c r="F17" s="20"/>
      <c r="G17" s="20"/>
      <c r="H17" s="20"/>
      <c r="I17" s="20"/>
      <c r="J17" s="20">
        <v>5100</v>
      </c>
      <c r="K17" s="20">
        <v>4707.88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1273100</v>
      </c>
      <c r="E18" s="20">
        <f>G18+I18+K18</f>
        <v>1273090.12</v>
      </c>
      <c r="F18" s="20"/>
      <c r="G18" s="20"/>
      <c r="H18" s="20">
        <v>1214500</v>
      </c>
      <c r="I18" s="20">
        <v>1214500</v>
      </c>
      <c r="J18" s="20">
        <v>58600</v>
      </c>
      <c r="K18" s="20">
        <v>58590.12</v>
      </c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500</v>
      </c>
      <c r="E19" s="20">
        <f>G19+I19+K19</f>
        <v>0</v>
      </c>
      <c r="F19" s="20"/>
      <c r="G19" s="20"/>
      <c r="H19" s="20"/>
      <c r="I19" s="20"/>
      <c r="J19" s="20">
        <v>500</v>
      </c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4565700</v>
      </c>
      <c r="E20" s="20">
        <f>G20+I20+K20</f>
        <v>296094</v>
      </c>
      <c r="F20" s="20"/>
      <c r="G20" s="20"/>
      <c r="H20" s="20">
        <v>282500</v>
      </c>
      <c r="I20" s="20">
        <v>282474</v>
      </c>
      <c r="J20" s="20">
        <v>4283200</v>
      </c>
      <c r="K20" s="20">
        <v>13620</v>
      </c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2014-06-05T19:46:09Z</dcterms:modified>
  <cp:category/>
  <cp:version/>
  <cp:contentType/>
  <cp:contentStatus/>
</cp:coreProperties>
</file>