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<sst xmlns="http://schemas.openxmlformats.org/spreadsheetml/2006/main" count="330" uniqueCount="238">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</sst>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7673900</v>
      </c>
      <c r="E12" s="26">
        <f>G12+I12</f>
        <v>6526114.57</v>
      </c>
      <c r="F12" s="26"/>
      <c r="G12" s="26"/>
      <c r="H12" s="26">
        <v>7673900</v>
      </c>
      <c r="I12" s="26">
        <v>6526114.57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3212100</v>
      </c>
      <c r="E14" s="26">
        <f>G14+I14</f>
        <v>1885139.89</v>
      </c>
      <c r="F14" s="26"/>
      <c r="G14" s="26"/>
      <c r="H14" s="26">
        <v>3212100</v>
      </c>
      <c r="I14" s="26">
        <v>1885139.89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978400</v>
      </c>
      <c r="E15" s="26">
        <f>G15+I15</f>
        <v>747794.87</v>
      </c>
      <c r="F15" s="26"/>
      <c r="G15" s="26"/>
      <c r="H15" s="26">
        <v>978400</v>
      </c>
      <c r="I15" s="26">
        <v>747794.87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4461800</v>
      </c>
      <c r="E16" s="26">
        <f>G16+I16</f>
        <v>3459900</v>
      </c>
      <c r="F16" s="26"/>
      <c r="G16" s="26"/>
      <c r="H16" s="26">
        <v>4461800</v>
      </c>
      <c r="I16" s="26">
        <v>3459900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3459900</v>
      </c>
      <c r="F19" s="26"/>
      <c r="G19" s="26"/>
      <c r="H19" s="26">
        <v>4461800</v>
      </c>
      <c r="I19" s="26">
        <v>3459900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3459900</v>
      </c>
      <c r="F21" s="26"/>
      <c r="G21" s="26"/>
      <c r="H21" s="26">
        <v>4461800</v>
      </c>
      <c r="I21" s="26">
        <v>3459900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1181074.68</v>
      </c>
      <c r="F26" s="26"/>
      <c r="G26" s="26"/>
      <c r="H26" s="26"/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7673900</v>
      </c>
      <c r="E31" s="26">
        <f>G31+I31</f>
        <v>3988139.86</v>
      </c>
      <c r="F31" s="26"/>
      <c r="G31" s="26"/>
      <c r="H31" s="26">
        <v>7673900</v>
      </c>
      <c r="I31" s="26">
        <v>3988139.86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5241200</v>
      </c>
      <c r="E33" s="26">
        <f>G33+I33</f>
        <v>3136613.22</v>
      </c>
      <c r="F33" s="26"/>
      <c r="G33" s="26"/>
      <c r="H33" s="26">
        <v>5241200</v>
      </c>
      <c r="I33" s="26">
        <v>3136613.22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2641078.18</v>
      </c>
      <c r="F35" s="26"/>
      <c r="G35" s="26"/>
      <c r="H35" s="26">
        <v>4538700</v>
      </c>
      <c r="I35" s="26">
        <v>2641078.18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1928331.86</v>
      </c>
      <c r="F37" s="26"/>
      <c r="G37" s="26"/>
      <c r="H37" s="26">
        <v>3195200</v>
      </c>
      <c r="I37" s="26">
        <v>1928331.86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712746.32</v>
      </c>
      <c r="F39" s="26"/>
      <c r="G39" s="26"/>
      <c r="H39" s="26">
        <v>1343500</v>
      </c>
      <c r="I39" s="26">
        <v>712746.32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390500</v>
      </c>
      <c r="E40" s="26">
        <f>G40+I40</f>
        <v>296669.34</v>
      </c>
      <c r="F40" s="26"/>
      <c r="G40" s="26"/>
      <c r="H40" s="26">
        <v>390500</v>
      </c>
      <c r="I40" s="26">
        <v>296669.34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55372.7</v>
      </c>
      <c r="F42" s="26"/>
      <c r="G42" s="26"/>
      <c r="H42" s="26">
        <v>74100</v>
      </c>
      <c r="I42" s="26">
        <v>55372.7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177900</v>
      </c>
      <c r="E48" s="26">
        <f>G48+I48</f>
        <v>87940</v>
      </c>
      <c r="F48" s="26"/>
      <c r="G48" s="26"/>
      <c r="H48" s="26">
        <v>177900</v>
      </c>
      <c r="I48" s="26">
        <v>87940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60000</v>
      </c>
      <c r="E50" s="26">
        <f>G50+I50</f>
        <v>55553</v>
      </c>
      <c r="F50" s="26"/>
      <c r="G50" s="26"/>
      <c r="H50" s="26">
        <v>60000</v>
      </c>
      <c r="I50" s="26">
        <v>55553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36100</v>
      </c>
      <c r="E55" s="26">
        <f>G55+I55</f>
        <v>21508</v>
      </c>
      <c r="F55" s="26"/>
      <c r="G55" s="26"/>
      <c r="H55" s="26">
        <v>36100</v>
      </c>
      <c r="I55" s="26">
        <v>21508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36100</v>
      </c>
      <c r="E63" s="26">
        <f>G63+I63</f>
        <v>21508</v>
      </c>
      <c r="F63" s="26"/>
      <c r="G63" s="26"/>
      <c r="H63" s="26">
        <v>36100</v>
      </c>
      <c r="I63" s="26">
        <v>21508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28800</v>
      </c>
      <c r="E65" s="26">
        <f>G65+I65</f>
        <v>24368</v>
      </c>
      <c r="F65" s="26"/>
      <c r="G65" s="26"/>
      <c r="H65" s="26">
        <v>28800</v>
      </c>
      <c r="I65" s="26">
        <v>24368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28800</v>
      </c>
      <c r="E69" s="26">
        <f>G69+I69</f>
        <v>24368</v>
      </c>
      <c r="F69" s="26"/>
      <c r="G69" s="26"/>
      <c r="H69" s="26">
        <v>28800</v>
      </c>
      <c r="I69" s="26">
        <v>24368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978400</v>
      </c>
      <c r="E75" s="26">
        <f>G75+I75</f>
        <v>100137.4</v>
      </c>
      <c r="F75" s="26"/>
      <c r="G75" s="26"/>
      <c r="H75" s="26">
        <v>978400</v>
      </c>
      <c r="I75" s="26">
        <v>100137.4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799800</v>
      </c>
      <c r="E82" s="26">
        <f>G82+I82</f>
        <v>0</v>
      </c>
      <c r="F82" s="26"/>
      <c r="G82" s="26"/>
      <c r="H82" s="26">
        <v>799800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178600</v>
      </c>
      <c r="E86" s="26">
        <f>G86+I86</f>
        <v>100137.4</v>
      </c>
      <c r="F86" s="26"/>
      <c r="G86" s="26"/>
      <c r="H86" s="26">
        <v>178600</v>
      </c>
      <c r="I86" s="26">
        <v>100137.4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1389400</v>
      </c>
      <c r="E88" s="26">
        <f>G88+I88</f>
        <v>705513.24</v>
      </c>
      <c r="F88" s="26"/>
      <c r="G88" s="26"/>
      <c r="H88" s="26">
        <v>1389400</v>
      </c>
      <c r="I88" s="26">
        <v>705513.24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291700</v>
      </c>
      <c r="E92" s="26">
        <f>G92+I92</f>
        <v>98865.57</v>
      </c>
      <c r="F92" s="26"/>
      <c r="G92" s="26"/>
      <c r="H92" s="26">
        <v>291700</v>
      </c>
      <c r="I92" s="26">
        <v>98865.57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227800</v>
      </c>
      <c r="E94" s="26">
        <f>G94+I94</f>
        <v>163820.32</v>
      </c>
      <c r="F94" s="26"/>
      <c r="G94" s="26"/>
      <c r="H94" s="26">
        <v>227800</v>
      </c>
      <c r="I94" s="26">
        <v>163820.32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97927</v>
      </c>
      <c r="F99" s="26"/>
      <c r="G99" s="26"/>
      <c r="H99" s="26">
        <v>209200</v>
      </c>
      <c r="I99" s="26">
        <v>97927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96819.99</v>
      </c>
      <c r="F107" s="26"/>
      <c r="G107" s="26"/>
      <c r="H107" s="26">
        <v>152300</v>
      </c>
      <c r="I107" s="26">
        <v>96819.99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503400</v>
      </c>
      <c r="E108" s="26">
        <f>G108+I108</f>
        <v>248080.36</v>
      </c>
      <c r="F108" s="26"/>
      <c r="G108" s="26"/>
      <c r="H108" s="26">
        <v>503400</v>
      </c>
      <c r="I108" s="26">
        <v>248080.36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2537974.71</v>
      </c>
      <c r="F111" s="26"/>
      <c r="G111" s="26"/>
      <c r="H111" s="26"/>
      <c r="I111" s="26">
        <v>2537974.71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3838200</v>
      </c>
      <c r="E113" s="26">
        <f>G113+I113</f>
        <v>2322208.38</v>
      </c>
      <c r="F113" s="26"/>
      <c r="G113" s="26"/>
      <c r="H113" s="26">
        <v>3838200</v>
      </c>
      <c r="I113" s="26">
        <v>2322208.38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3195200</v>
      </c>
      <c r="E115" s="26">
        <f>G115+I115</f>
        <v>1928331.86</v>
      </c>
      <c r="F115" s="26"/>
      <c r="G115" s="26"/>
      <c r="H115" s="26">
        <v>3195200</v>
      </c>
      <c r="I115" s="26">
        <v>1928331.86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300000</v>
      </c>
      <c r="E116" s="26">
        <f>G116+I116</f>
        <v>184872.7</v>
      </c>
      <c r="F116" s="26"/>
      <c r="G116" s="26"/>
      <c r="H116" s="26">
        <v>300000</v>
      </c>
      <c r="I116" s="26">
        <v>184872.7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209200</v>
      </c>
      <c r="E117" s="26">
        <f>G117+I117</f>
        <v>97927</v>
      </c>
      <c r="F117" s="26"/>
      <c r="G117" s="26"/>
      <c r="H117" s="26">
        <v>209200</v>
      </c>
      <c r="I117" s="26">
        <v>97927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60400</v>
      </c>
      <c r="E118" s="26">
        <f>G118+I118</f>
        <v>37086.63</v>
      </c>
      <c r="F118" s="26"/>
      <c r="G118" s="26"/>
      <c r="H118" s="26">
        <v>60400</v>
      </c>
      <c r="I118" s="26">
        <v>37086.63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8800</v>
      </c>
      <c r="E120" s="26">
        <f>G120+I120</f>
        <v>4368</v>
      </c>
      <c r="F120" s="26"/>
      <c r="G120" s="26"/>
      <c r="H120" s="26">
        <v>8800</v>
      </c>
      <c r="I120" s="26">
        <v>4368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2015-09-02T06:11:06Z</dcterms:modified>
  <cp:category/>
  <cp:version/>
  <cp:contentType/>
  <cp:contentStatus/>
</cp:coreProperties>
</file>