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<sst xmlns="http://schemas.openxmlformats.org/spreadsheetml/2006/main" count="77" uniqueCount="58">
  <si>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</si>
  <si>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</si>
  <si>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</si>
  <si>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</si>
  <si>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</si>
  <si>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</si>
  <si>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</si>
  <si>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</si>
  <si>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</si>
  <si>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</si>
  <si>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</si>
  <si>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</si>
  <si>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</si>
  <si>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</si>
  <si>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</si>
  <si>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</si>
  <si>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</si>
  <si>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</si>
  <si>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</si>
  <si>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</si>
  <si>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</si>
  <si>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</si>
  <si>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</si>
  <si>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</si>
  <si>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января 2014 года</t>
  </si>
  <si>
    <t xml:space="preserve">Орловский Донское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</si>
  <si>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</si>
  <si>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</si>
  <si>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</si>
  <si>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</si>
  <si>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</si>
  <si>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</si>
  <si>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</si>
  <si>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29 02 01</t>
  </si>
  <si>
    <t>мун.</t>
  </si>
  <si>
    <t xml:space="preserve">Муниципальная программа Донского сельского поселения Орловского района "Обеспечение общественного порядка и противодействие преступности" (Донское сельское поселение)  </t>
  </si>
  <si>
    <t>29 02 02</t>
  </si>
  <si>
    <t xml:space="preserve">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(Донское сельское поселение  </t>
  </si>
  <si>
    <t>29 02 03</t>
  </si>
  <si>
    <t xml:space="preserve">Муниципальная программа Донского сельского поселения Орловского района "Развитие культуры и туризма" (Донское сельское поселение)  </t>
  </si>
  <si>
    <t>29 02 04</t>
  </si>
  <si>
    <t xml:space="preserve">Муниципальная программа Донского сельского поселения Орловского района "Охрана окружающей среды и рациональное природопользование" (Донское сельское поселение)  </t>
  </si>
  <si>
    <t>29 02 05</t>
  </si>
  <si>
    <t xml:space="preserve">Муниципальная программа Донского сельского поселения Орловского района  "Развитие физической культуры и спорта" (Донское сельское поселение)  </t>
  </si>
  <si>
    <t>29 02 06</t>
  </si>
  <si>
    <t xml:space="preserve">Муниципальная программа Донского сельского поселения Орловского района "Развитие траспортной системы" (Донское сельское поселение)  </t>
  </si>
  <si>
    <t>29 02 07</t>
  </si>
  <si>
    <t xml:space="preserve">Муниципальная программа Донского сельского поселения Орловского района "Энергоэффективность и развитие энергетики"" (Донское сельское поселение)  </t>
  </si>
  <si>
    <t>29 02 08</t>
  </si>
  <si>
    <t xml:space="preserve">Муниципальная программа Донского сельского поселения Орловского района "Муниципальная политика" (Донское сельское поселение)  </t>
  </si>
  <si>
    <t>29 02 09</t>
  </si>
  <si>
    <t xml:space="preserve">Муниципальная программа Донского сельского поселения Орловского района "Эффективное управление муниципальными финансами" (Донское сельское поселение)  </t>
  </si>
  <si>
    <t>29 02 10</t>
  </si>
  <si>
    <t xml:space="preserve">Муниципальная программа Донского сельского поселения Орловского района "Обеспечение качественными жилищно-коммунальными услугами населения и благоустройство" (Донское сельское поселение)  </t>
  </si>
  <si>
    <t>29 02 11</t>
  </si>
  <si>
    <t xml:space="preserve">Муниципальная программа Донского сельского поселения Орловского района "Социальная поддержка граждан" (Донское сельское поселение)  </t>
  </si>
  <si>
    <t>29 02 12</t>
  </si>
  <si>
    <t xml:space="preserve"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 (Донское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</si>
</sst>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8858500</v>
      </c>
      <c r="E10" s="20">
        <f>G10+I10+K10</f>
        <v>4190985.86</v>
      </c>
      <c r="F10" s="20"/>
      <c r="G10" s="20"/>
      <c r="H10" s="20">
        <v>6734956</v>
      </c>
      <c r="I10" s="20">
        <v>2006359</v>
      </c>
      <c r="J10" s="20">
        <v>2123544</v>
      </c>
      <c r="K10" s="20">
        <v>2184626.86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3080800</v>
      </c>
      <c r="E11" s="20">
        <f>G11+I11+K11</f>
        <v>2428351.6399999997</v>
      </c>
      <c r="F11" s="20"/>
      <c r="G11" s="20"/>
      <c r="H11" s="20">
        <v>1225956</v>
      </c>
      <c r="I11" s="20">
        <v>791859</v>
      </c>
      <c r="J11" s="20">
        <v>1854844</v>
      </c>
      <c r="K11" s="20">
        <v>1636492.64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5777700</v>
      </c>
      <c r="E12" s="20">
        <f>G12+I12+K12</f>
        <v>1762634.22</v>
      </c>
      <c r="F12" s="20"/>
      <c r="G12" s="20"/>
      <c r="H12" s="20">
        <v>5509000</v>
      </c>
      <c r="I12" s="20">
        <v>1214500</v>
      </c>
      <c r="J12" s="20">
        <v>268700</v>
      </c>
      <c r="K12" s="20">
        <v>548134.22</v>
      </c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45200</v>
      </c>
      <c r="E13" s="20">
        <f>G13+I13+K13</f>
        <v>24776.9</v>
      </c>
      <c r="F13" s="20"/>
      <c r="G13" s="20"/>
      <c r="H13" s="20"/>
      <c r="I13" s="20"/>
      <c r="J13" s="20">
        <v>45200</v>
      </c>
      <c r="K13" s="20">
        <v>24776.9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1265900</v>
      </c>
      <c r="E14" s="20">
        <f>G14+I14+K14</f>
        <v>814859</v>
      </c>
      <c r="F14" s="20"/>
      <c r="G14" s="20"/>
      <c r="H14" s="20">
        <v>1225956</v>
      </c>
      <c r="I14" s="20">
        <v>791859</v>
      </c>
      <c r="J14" s="20">
        <v>39944</v>
      </c>
      <c r="K14" s="20">
        <v>23000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13300</v>
      </c>
      <c r="E15" s="20">
        <f>G15+I15+K15</f>
        <v>13253.99</v>
      </c>
      <c r="F15" s="20"/>
      <c r="G15" s="20"/>
      <c r="H15" s="20"/>
      <c r="I15" s="20"/>
      <c r="J15" s="20">
        <v>13300</v>
      </c>
      <c r="K15" s="20">
        <v>13253.99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1750800</v>
      </c>
      <c r="E16" s="20">
        <f>G16+I16+K16</f>
        <v>1570253.87</v>
      </c>
      <c r="F16" s="20"/>
      <c r="G16" s="20"/>
      <c r="H16" s="20"/>
      <c r="I16" s="20"/>
      <c r="J16" s="20">
        <v>1750800</v>
      </c>
      <c r="K16" s="20">
        <v>1570253.87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5100</v>
      </c>
      <c r="E17" s="20">
        <f>G17+I17+K17</f>
        <v>4707.88</v>
      </c>
      <c r="F17" s="20"/>
      <c r="G17" s="20"/>
      <c r="H17" s="20"/>
      <c r="I17" s="20"/>
      <c r="J17" s="20">
        <v>5100</v>
      </c>
      <c r="K17" s="20">
        <v>4707.88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1273100</v>
      </c>
      <c r="E18" s="20">
        <f>G18+I18+K18</f>
        <v>1273090.12</v>
      </c>
      <c r="F18" s="20"/>
      <c r="G18" s="20"/>
      <c r="H18" s="20">
        <v>1214500</v>
      </c>
      <c r="I18" s="20">
        <v>1214500</v>
      </c>
      <c r="J18" s="20">
        <v>58600</v>
      </c>
      <c r="K18" s="20">
        <v>58590.12</v>
      </c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500</v>
      </c>
      <c r="E19" s="20">
        <f>G19+I19+K19</f>
        <v>500</v>
      </c>
      <c r="F19" s="20"/>
      <c r="G19" s="20"/>
      <c r="H19" s="20"/>
      <c r="I19" s="20"/>
      <c r="J19" s="20">
        <v>500</v>
      </c>
      <c r="K19" s="20">
        <v>500</v>
      </c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4504600</v>
      </c>
      <c r="E20" s="20">
        <f>G20+I20+K20</f>
        <v>489544.1</v>
      </c>
      <c r="F20" s="20"/>
      <c r="G20" s="20"/>
      <c r="H20" s="20">
        <v>4294500</v>
      </c>
      <c r="I20" s="20"/>
      <c r="J20" s="20">
        <v>210100</v>
      </c>
      <c r="K20" s="20">
        <v>489544.1</v>
      </c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51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2014-06-05T20:04:39Z</dcterms:modified>
  <cp:category/>
  <cp:version/>
  <cp:contentType/>
  <cp:contentStatus/>
</cp:coreProperties>
</file>